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7050" activeTab="1"/>
  </bookViews>
  <sheets>
    <sheet name="TiR_lic_I" sheetId="33" r:id="rId1"/>
    <sheet name="TiR_lic_II" sheetId="8" r:id="rId2"/>
    <sheet name="TiR_lic_III" sheetId="9" r:id="rId3"/>
    <sheet name="TiR_I_SUM" sheetId="34" r:id="rId4"/>
    <sheet name="TiR_II_SUM" sheetId="1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4" i="8" l="1"/>
  <c r="AF13" i="8"/>
</calcChain>
</file>

<file path=xl/sharedStrings.xml><?xml version="1.0" encoding="utf-8"?>
<sst xmlns="http://schemas.openxmlformats.org/spreadsheetml/2006/main" count="1067" uniqueCount="340">
  <si>
    <t>Opiekun: mgr Karol Bożek</t>
  </si>
  <si>
    <t>Semestr II</t>
  </si>
  <si>
    <t>GODZINA</t>
  </si>
  <si>
    <t>PONIEDZIAŁEK</t>
  </si>
  <si>
    <t>WTOREK</t>
  </si>
  <si>
    <t>ŚRODA</t>
  </si>
  <si>
    <t>CZWARTEK</t>
  </si>
  <si>
    <t>PIĄTEK</t>
  </si>
  <si>
    <t>7:30-7:45</t>
  </si>
  <si>
    <t>Zajęcia dydaktyczne – obligatoryjne</t>
  </si>
  <si>
    <t>7:45-8:00</t>
  </si>
  <si>
    <t xml:space="preserve">Prowadzący </t>
  </si>
  <si>
    <t>nazwa kursu</t>
  </si>
  <si>
    <t>godziny kontaktowe</t>
  </si>
  <si>
    <t>E/-</t>
  </si>
  <si>
    <t>punkty ECTS</t>
  </si>
  <si>
    <t>8:00-8:15</t>
  </si>
  <si>
    <t>Geografia turystyczna – ćwiczenia: dr F. Mróz, GK01 co tydzień od 26.02.2024 r., s. 524</t>
  </si>
  <si>
    <t>Język angielski</t>
  </si>
  <si>
    <t xml:space="preserve">Małopolska jako region turystyczny – ćwiczenia: Prof. UP dr hab. Mariusz Szubert; GK01 – zajęcia w dniach: 3 i 17.04.2024 r. – sala 524; gr. GK03 w dniach 10 i 24.04.2024 r. – sala 524
</t>
  </si>
  <si>
    <t>W</t>
  </si>
  <si>
    <t>zajęć w grupach</t>
  </si>
  <si>
    <t>E-learning</t>
  </si>
  <si>
    <t>razem</t>
  </si>
  <si>
    <t>8:15-8:30</t>
  </si>
  <si>
    <t>A</t>
  </si>
  <si>
    <t>K</t>
  </si>
  <si>
    <t>L</t>
  </si>
  <si>
    <t>S</t>
  </si>
  <si>
    <t>P</t>
  </si>
  <si>
    <t>8:30-8:45</t>
  </si>
  <si>
    <t>Geografia turystyczna</t>
  </si>
  <si>
    <t>E</t>
  </si>
  <si>
    <t>8:45-9:00</t>
  </si>
  <si>
    <t>dr Kamila Ziółkowska-Weiss 30w, 36k, 36l</t>
  </si>
  <si>
    <t>Historia architektury i sztuki</t>
  </si>
  <si>
    <t>9:00-9:15</t>
  </si>
  <si>
    <t xml:space="preserve">Małopolska jako region turystyczny – ćwiczenia terenowe: dr inż. W. Warcholik; grupa GK03 – zajęcia w dniach: 3 i 17.04.2024 r.; gr. GK01 zajęcia w dniach 10 i 24.04.2024 r.
</t>
  </si>
  <si>
    <t>dr W. Jucha, mgr K. Bożek, mgr Cerek</t>
  </si>
  <si>
    <t>Narzędzia informatyczne w turystyce</t>
  </si>
  <si>
    <t>9:15-9:30</t>
  </si>
  <si>
    <t>Information tools  in tourism*</t>
  </si>
  <si>
    <t>ZO</t>
  </si>
  <si>
    <t>9:30-9:45</t>
  </si>
  <si>
    <t>dr inż. Witold Warcholik</t>
  </si>
  <si>
    <t>Małopolska jako region turystyczny</t>
  </si>
  <si>
    <t>9:45-10:00</t>
  </si>
  <si>
    <t xml:space="preserve">Historia architektury i sztuki – wykład: dr K. Ziółkowska-Weiss; od 27.02.2024 r.
</t>
  </si>
  <si>
    <t>mgr Agnieszka Serczyk</t>
  </si>
  <si>
    <t>Pierwsza pomoc przedmedyczna</t>
  </si>
  <si>
    <t>10:00-10:15</t>
  </si>
  <si>
    <t>dr P. Krąż</t>
  </si>
  <si>
    <t>Przyrodnicze podstawy turystyki</t>
  </si>
  <si>
    <t>10:15-10:30</t>
  </si>
  <si>
    <t>dr Robert Faracik 15w, 60k</t>
  </si>
  <si>
    <t>Społeczno-ekonomiczne podstawy turystyki</t>
  </si>
  <si>
    <t>10:30-10:45</t>
  </si>
  <si>
    <t>Geografia turystyczna – ćwiczenia: dr F. Mróz, GK02 co tydzień od 26.02.2024 r., s. 524</t>
  </si>
  <si>
    <t xml:space="preserve">Małopolska jako region turystyczny – ćwiczenia: Prof. UP dr hab. Mariusz Szubert; GK02 – zajęcia w dniach: 3 i 17.04.2024 r. – sala 524; gr. GK04 w dniach 10 i 24.04.2024 r. – sala 524
</t>
  </si>
  <si>
    <t>Warsztaty turyzmu</t>
  </si>
  <si>
    <t>10:45-11:00</t>
  </si>
  <si>
    <t>Język angielski B2-C2 – 1**</t>
  </si>
  <si>
    <t>11:00-11:15</t>
  </si>
  <si>
    <t>11:15-11:30</t>
  </si>
  <si>
    <t>11:30-11:45</t>
  </si>
  <si>
    <t xml:space="preserve">Małopolska jako region turystyczny – ćwiczenia terenowe: dr inż. W. Warcholik; grupa GK04 – zajęcia w dniach: 3 i 17.04.2024 r.; gr. GK02 zajęcia w dniach 10 i 24.04.2024 r.
</t>
  </si>
  <si>
    <t>11:45-12:00</t>
  </si>
  <si>
    <t>12:00-12:15</t>
  </si>
  <si>
    <t>12:15-12:30</t>
  </si>
  <si>
    <t>12:30-12:45</t>
  </si>
  <si>
    <t>Wprowadzenie na rynek pracy</t>
  </si>
  <si>
    <t>12:45-13:00</t>
  </si>
  <si>
    <t>13:00-13:15</t>
  </si>
  <si>
    <t>Geografia turystyczna – ćwiczenia: dr F. Mróz; GK03 co tydzień od 26.02.2024 r., s. 524</t>
  </si>
  <si>
    <t>13:15-13:30</t>
  </si>
  <si>
    <t>Język włoski</t>
  </si>
  <si>
    <t>Język obcy 2 A1-C2–1 **</t>
  </si>
  <si>
    <t>13:30-13:45</t>
  </si>
  <si>
    <t>Obóz turystyki aktywnej***</t>
  </si>
  <si>
    <t>13:45-14:00</t>
  </si>
  <si>
    <t>14:00-14:15</t>
  </si>
  <si>
    <t>14:15-14:30</t>
  </si>
  <si>
    <t>14:30-14:45</t>
  </si>
  <si>
    <t>14:45-15:00</t>
  </si>
  <si>
    <t>15:00-15:15</t>
  </si>
  <si>
    <t>Język hiszpański – grupa 01</t>
  </si>
  <si>
    <t>15:15-15:30</t>
  </si>
  <si>
    <t>15:30-15:45</t>
  </si>
  <si>
    <t>Geografia turystyczna – ćwiczenia: dr P. Kroh, GK04 co tydzień od 26.02.2024 r. – s. 524</t>
  </si>
  <si>
    <t>15:45-16:00</t>
  </si>
  <si>
    <t>16:00-16:15</t>
  </si>
  <si>
    <t>16:15-16:30</t>
  </si>
  <si>
    <t>16:30-16:45</t>
  </si>
  <si>
    <t>16:45-17:00</t>
  </si>
  <si>
    <t>Język hiszpański – grupa 02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</si>
  <si>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</si>
  <si>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</si>
  <si>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</si>
  <si>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</si>
  <si>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</si>
  <si>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</si>
  <si>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</si>
  <si>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</si>
  <si>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</si>
  <si>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</si>
  <si>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</si>
  <si>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</si>
  <si>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</si>
  <si>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Semestr IV</t>
  </si>
  <si>
    <t>Specjalność „hotelarstwo” – GK01</t>
  </si>
  <si>
    <t>opiekun: dr K. Ziółkowska-Weiss</t>
  </si>
  <si>
    <t>E/</t>
  </si>
  <si>
    <t xml:space="preserve">ZO/Z </t>
  </si>
  <si>
    <t>dr Anna Delekta 5w, 75l</t>
  </si>
  <si>
    <t>Globalne systemy rezerwacyjne w turystyce</t>
  </si>
  <si>
    <t>Regulacje prawne w hotelarstwie</t>
  </si>
  <si>
    <t>Język hiszpański – gr. A mgr K. Bluszko</t>
  </si>
  <si>
    <t>Kamień w architekturze i sztuce</t>
  </si>
  <si>
    <t>Z</t>
  </si>
  <si>
    <t>Nowe technologie i innowacje w usługach hotelarskich</t>
  </si>
  <si>
    <t>dr Anna Delekta</t>
  </si>
  <si>
    <t>Metodologia turyzmu</t>
  </si>
  <si>
    <t>Programy rezerwacyjne I</t>
  </si>
  <si>
    <t>dr Anna Delekta; mgr Kinga Bargieł</t>
  </si>
  <si>
    <t>Pedagogika czasu wolnego</t>
  </si>
  <si>
    <t>0/3/0</t>
  </si>
  <si>
    <t>Język hiszpański – gr. B mgr K. Bluszko</t>
  </si>
  <si>
    <t>Regionalne ćwiczenia terenowe zagraniczne*</t>
  </si>
  <si>
    <t>Regiony turystyczne Polski</t>
  </si>
  <si>
    <t>Prof. UP A. Kwiatek-Sołtys - wykłady; dr Piotr Raźniak – ćwiczenia</t>
  </si>
  <si>
    <t>Turystyka na obszarach miejskich i wiejskich</t>
  </si>
  <si>
    <t>Moduł kultura fizyczna – gr B: kobiety</t>
  </si>
  <si>
    <t>Język obcy angielski  B2-C2 –3*</t>
  </si>
  <si>
    <t>*5 dni</t>
  </si>
  <si>
    <t>Specjalność „turystyka międzynarodowa” – GK02 i GK03</t>
  </si>
  <si>
    <t>Kursy do wyboru</t>
  </si>
  <si>
    <t xml:space="preserve">E/ZO/Z </t>
  </si>
  <si>
    <t>Język włoski – mgr Gajewska-Corso</t>
  </si>
  <si>
    <t>Moduł kultura fizyczna – gr A: kobiety</t>
  </si>
  <si>
    <t>Moduł kultura fizyczna – mężczyźni</t>
  </si>
  <si>
    <t>Miasta turystyczne świata</t>
  </si>
  <si>
    <t>Język obcy 2 A1-C2 –3**</t>
  </si>
  <si>
    <t>Turystyka w basenie Morza Śródziemnego</t>
  </si>
  <si>
    <t>F. Mróz</t>
  </si>
  <si>
    <t xml:space="preserve">Wykład monograficzny instytutowy 
w języku polskim 1**
</t>
  </si>
  <si>
    <t>0/2/0</t>
  </si>
  <si>
    <t>dr R. Rettinger i dr F. Mróz</t>
  </si>
  <si>
    <t>Media społecznościowe w turystyce***</t>
  </si>
  <si>
    <t>Moduł kultura fizyczna ****</t>
  </si>
  <si>
    <t>Seminarium dyplomowe -1</t>
  </si>
  <si>
    <t>Regiony turystyczne Polski – ćwiczenia: dr Anna Chrobak-Žuffová; gr GK01 co tydz. od 28.02.2024 r. – s. 434</t>
  </si>
  <si>
    <t>Turystyka na obszarach miejskich i wiejskich – ćwiczenia: dr Piotr Raźniak, gr GK02 co tydz. od 28.02.2024 r. – s. 435</t>
  </si>
  <si>
    <t>Pedagogika czasu wolnego – ćwiczenia: mgr Kinga Bargieł, gr GK03 co tydz. od 28.02.2024 r. – s. 527</t>
  </si>
  <si>
    <t>Programy rezerwacyjne I – ćwiczenia: dr Anna Kolasińśka, gr GK01 co tydzień od 10.04.2024 r. – s. 431</t>
  </si>
  <si>
    <t>Regiony turystyczne Polski – ćwiczenia: dr Anna Chrobak-Žuffová; gr GK02 co tydz. od 28.02.2024 r. – s. 434</t>
  </si>
  <si>
    <t>Turystyka na obszarach miejskich i wiejskich – ćwiczenia: dr Piotr Raźniak, gr GK03 co tydz. od 28.02.2024 r. – s. 435</t>
  </si>
  <si>
    <t>Pedagogika czasu wolnego – ćwiczenia: mgr Kinga Bargieł, gr GK01 co tydz. od 28.02.2024 r. – s. 527</t>
  </si>
  <si>
    <t>Nowe technologie i innowacje w usługach hotelarskich – ćwiczenia: dr M. Siwek,  gr GK01 co tydzień od 10.04.2024 r. – s. 527</t>
  </si>
  <si>
    <t>Pedagogika czasu wolnego – wykład dr Anna Delekta, co tydzień od 9.04.2024 r.</t>
  </si>
  <si>
    <t>Regiony turystyczne Polski – ćwiczenia: dr Anna Chrobak-Žuffová; gr GK03 co tydz. od 28.02.2024 r. – s. 434</t>
  </si>
  <si>
    <t>Turystyka na obszarach miejskich i wiejskich – ćwiczenia: dr Piotr Raźniak, gr GK01co tydz. od 28.02.2024 r. – s. 435</t>
  </si>
  <si>
    <t>Pedagogika czasu wolnego – ćwiczenia: mgr Kinga Bargieł, gr GK02 co tydz. od 28.02.2024 r. – s. 527</t>
  </si>
  <si>
    <t>20:15-20:30</t>
  </si>
  <si>
    <t>TURYSTYKA I REKREACJA LIC III ROK (57 studentów)
Grupy: 2 audytoryjne, 2 konwersatoryjne, 4 laboratoryjne
ApipwTiR - 1k 1l
TM - 2k 3l</t>
  </si>
  <si>
    <t>Semestr VI</t>
  </si>
  <si>
    <t>opiekun: dr F. Mróz 
franciszek.mroz@up.krakow.pl</t>
  </si>
  <si>
    <t>Specjalność „Animacja, pilotaż i przewodnictwo w turystyce i rekreacji”</t>
  </si>
  <si>
    <t>Poniedziałek</t>
  </si>
  <si>
    <t>dr M. Wójtowicz</t>
  </si>
  <si>
    <t>Socjologiczne podstawy turystyki</t>
  </si>
  <si>
    <t>dr A. Delekta 15w, 60k
Cybyl 30k</t>
  </si>
  <si>
    <t>Turystyka i wypoczynek dzieci i młodzieży</t>
  </si>
  <si>
    <t xml:space="preserve">Turystyka muzealna </t>
  </si>
  <si>
    <t>dr F. Mróz 15w</t>
  </si>
  <si>
    <t>Turystyka religijna</t>
  </si>
  <si>
    <t>Animacja biznesowa</t>
  </si>
  <si>
    <t>Regionalne ćwiczenia terenowe z krajoznawstwa*</t>
  </si>
  <si>
    <t>Turystyka górska w Polsce</t>
  </si>
  <si>
    <t>Specjalność „turystyka międzynarodowa”</t>
  </si>
  <si>
    <t>Pracownia dyplomowa</t>
  </si>
  <si>
    <t>E/ZO</t>
  </si>
  <si>
    <t>Turystyka i wypoczynek dzieci i młodzieży – ćwiczenia: dr A. Delekta, grupa GK01, co tydzień od 29.02.2024 r. – s. 435</t>
  </si>
  <si>
    <t>Seminarium dyplomowe -3</t>
  </si>
  <si>
    <t>Dr Renata Rettinfer</t>
  </si>
  <si>
    <t>Turystyka w Chinach i Azji Wschodniej</t>
  </si>
  <si>
    <t>Dr Anna Winiarczyk-Raźniak</t>
  </si>
  <si>
    <t>Turystyka w Ameryce Łacińskiej</t>
  </si>
  <si>
    <t>0/2</t>
  </si>
  <si>
    <t>Turystyka i wypoczynek dzieci i młodzieży – ćwiczenia: dr A. Delekta, grupa GK02, co tydzień od 29.02.2024 r. – s. 435</t>
  </si>
  <si>
    <t>Turystyka religijna – wykład dr F. Mróz: co tydzień od 1.03.2024 r.; Socjologiczne podstawy turystyki – wykład: dr M. Wójtowicz, co tydzień od 12.04.2024 r.</t>
  </si>
  <si>
    <t>Turystyka i wypoczynek dzieci i młodzieży – wykład dr Anna Delekta, co tydzień od 27.02.2024 r.</t>
  </si>
  <si>
    <r>
      <t>Turystyka i Rekreacja - SUM I rok (</t>
    </r>
    <r>
      <rPr>
        <b/>
        <i/>
        <sz val="20"/>
        <color theme="1"/>
        <rFont val="Calibri"/>
        <family val="2"/>
        <charset val="238"/>
        <scheme val="minor"/>
      </rPr>
      <t xml:space="preserve">50 </t>
    </r>
    <r>
      <rPr>
        <b/>
        <sz val="20"/>
        <color theme="1"/>
        <rFont val="Calibri"/>
        <family val="2"/>
        <charset val="238"/>
        <scheme val="minor"/>
      </rPr>
      <t>studentów)
2 konwersatoryjna; 3 laboratoryjne</t>
    </r>
  </si>
  <si>
    <t>E/ ZO</t>
  </si>
  <si>
    <t>dr A. Kolasińska 15w</t>
  </si>
  <si>
    <t>Kraków – obszar recepcji turystycznej</t>
  </si>
  <si>
    <t>mgr K. Bożek</t>
  </si>
  <si>
    <t>Turystyka dziedzictwa technicznego i przemysłowego</t>
  </si>
  <si>
    <t>dr F. Mróz 15w 30k</t>
  </si>
  <si>
    <t>Kreowanie produktu turystycznego 1</t>
  </si>
  <si>
    <t>Turystyka kolejowa</t>
  </si>
  <si>
    <t>Zagospodarowanie turystyczne i rekreacyjne</t>
  </si>
  <si>
    <t>dr Kamila Ziółkowska-Weiss</t>
  </si>
  <si>
    <t>Turystyka kulturowa na obszarach miejskich i wiejskich</t>
  </si>
  <si>
    <t>Technologie informacyjne i aplikacyjne w turystyce</t>
  </si>
  <si>
    <t>Regionalna gospodarka turystyczna</t>
  </si>
  <si>
    <t>Pierwsza pomoc</t>
  </si>
  <si>
    <t>Regionalne ćwiczenia terenowe*</t>
  </si>
  <si>
    <t>dr Renata Rettinger</t>
  </si>
  <si>
    <t>Współpraca podmiotów w turystyce</t>
  </si>
  <si>
    <t>dr Elina Moroz</t>
  </si>
  <si>
    <t>Zarządzanie jakością w turystyce</t>
  </si>
  <si>
    <t>Zarządzanie personelem</t>
  </si>
  <si>
    <t>Seminarium magisterskie -1</t>
  </si>
  <si>
    <t>dr T. Padło 30k</t>
  </si>
  <si>
    <t xml:space="preserve">TURYSTYKA I REKREACJA SUM II ROK </t>
  </si>
  <si>
    <t>Turystyka kulturowa</t>
  </si>
  <si>
    <t xml:space="preserve">Opiekun: </t>
  </si>
  <si>
    <t>Współczesne trendy w turystyce</t>
  </si>
  <si>
    <t>mgr Karol Bożek</t>
  </si>
  <si>
    <t>Kreowanie produktów turystyki kulturowej</t>
  </si>
  <si>
    <t>dr P. Wilczyński</t>
  </si>
  <si>
    <t>Geopolityka i bezpieczeństwo w turystyce</t>
  </si>
  <si>
    <t>0/1/0</t>
  </si>
  <si>
    <t>Różnorodność przestrzeni turystycznej – regionalne ćwiczenia terenowe*</t>
  </si>
  <si>
    <t>*3 dni</t>
  </si>
  <si>
    <t>dr Magdalena Kwiek</t>
  </si>
  <si>
    <t>Promocja zdrowia w turystyce i rekreacji</t>
  </si>
  <si>
    <t>Seminarium magisterskie -3</t>
  </si>
  <si>
    <t>Turystyka górska w Polsce – wykład: dr P. Krąż, grupa AiPwTiR01, co tydzień od 1.03.2024 r.; Animacja biznesowa – wykład: dr M. Siwek, grupa AiPwTiR01, co tydzień od 22.03.2024 r.</t>
  </si>
  <si>
    <t>Narzędzia informatyczne w turystyce – ćwiczenia: mgr Karol Bożek, GRL01, co tydzień od 28.02.2024 r.</t>
  </si>
  <si>
    <t>Narzędzia informatyczne w turystyce – ćwiczenia: mgr Janusz Cerek,  GRL03, co tydzień od 28.02.2024 r.</t>
  </si>
  <si>
    <t>Społeczno-ekonomiczne podstawy turystyki – ćwiczenia dr R. Faracik, GK03 – co tydzień od 26.02.2024 r. – s. 435</t>
  </si>
  <si>
    <t>Społeczno-ekonomiczne podstawy turystyki – ćwiczenia dr R. Faracik, GK01 – co tydzień od 26.02.2024 r. – s. 435</t>
  </si>
  <si>
    <t>Społeczno-ekonomiczne podstawy turystyki – ćwiczenia dr R. Faracik, GK02 – co tydzień od 26.02.2024 r. – s. 435</t>
  </si>
  <si>
    <t>Narzędzia informatyczne w turystyce – ćwiczenia: mgr Karol Bożek, GRL04, co tydzień od 28.02.2024 r.</t>
  </si>
  <si>
    <t>Narzędzia informatyczne w turystyce – ćwiczenia: dr Witold Jucha, GRL05, co tydzień od 28.02.2024 r.</t>
  </si>
  <si>
    <t>Seminarium magisterskie – 3: Prof. UP dr hab.. Sławomir Kurek, co dwa tygodnie od 7.03.2024 r., sala 527</t>
  </si>
  <si>
    <t>Turystyka i rekreacja (101 studentów) 
Grupy: 3 audytoryjne, 4 konwersatoryjne, 5 laboratoryjnych</t>
  </si>
  <si>
    <t>Kamień w architekturze i sztuce – ćwiczenia: dr Agieszka Ciurej, grupa GL02 – co tydzień od 26.02.2024 r.; s. 533</t>
  </si>
  <si>
    <t>Kamień w architekturze i sztuce – ćwiczenia: dr Agieszka Ciurej, grupa GL01 – co tydzień od 26.02.2024 r.; s. 533</t>
  </si>
  <si>
    <t>dr Piotr Raźniak</t>
  </si>
  <si>
    <t>dr R. Rettinger, dr A. Kolasińska, dr M. Siwek, mgr P. Cybul</t>
  </si>
  <si>
    <t>dr Matylda Siwek</t>
  </si>
  <si>
    <t>dr Anna Kolasińska i dr Matylda Siwek</t>
  </si>
  <si>
    <t>Historia architektury i sztuki – ćwiczenia 
dr K. Ziółkowska-Weiss
GK02 co tydzień od 26.02.2024 r. – s. 434; Warsztaty turyzmu – ćwiczenia: dr Anna Chrobak-Žuffová, gr GK02 – co tydzień od 18.03.2024 r. – s. 434</t>
  </si>
  <si>
    <t>Historia architektury i sztuki – ćwiczenia 
dr K. Ziółkowska-Weiss
GK03 co tydzień od 26.02.2024 r. – s. 434; Warsztaty turyzmu – ćwiczenia: dr Anna Chrobak-Žuffová, gr GK03 – co tydzień od 18.03.2024 r., s. 434</t>
  </si>
  <si>
    <t>Historia architektury i sztuki – ćwiczenia 
dr K. Ziółkowska-Weiss
GK04 co tydzień od 26.02.2024 r. – s. 434; Warsztaty turyzmu – ćwiczenia: mgr Piotr Cybul, gr GK04 – co tydzień od 18.03.2024 r. - s. 434</t>
  </si>
  <si>
    <t>Historia architektury i sztuki – ćwiczenia 
dr K. Ziółkowska-Weiss
GK01 co tydzień od 26.02.2024 r. – s. 434; Warsztaty turyzmu – ćwiczenia: mgr Piotr Cybul, gr GK01 – co tydzień od 18.03.2024 r., s. 434</t>
  </si>
  <si>
    <t>wykład dr F. Mróz; ćwiczenia: dr P. Kroh i dr F. Mróz</t>
  </si>
  <si>
    <t>Prof. UKEN dr hab. Norbert Pikuła</t>
  </si>
  <si>
    <t>Prof. UKEN dr hab. Sławomir Kurek</t>
  </si>
  <si>
    <t>Kraków – obszar recepcji turystycznej – wykład dr A. Kolasińska, co tydzień od 27.02.2024 r./Kreowanie produktu turystycznego 1 – wykład dr F. Mróz, co tydzień od 9.04.2024 r.</t>
  </si>
  <si>
    <t>Fotografia w turystyce</t>
  </si>
  <si>
    <t>Kreowanie produktów turystyki kulturowej – ćwiczenia: mgr Karol Bożek, co dwa tygodnie od 7.03.2024 r. – sala 527</t>
  </si>
  <si>
    <t>Współczesne trendy w turystyce  – wykład: dr F. Mróz, co dwa tygodnie od 29.02.2024 r.</t>
  </si>
  <si>
    <t>dr F. Mróz</t>
  </si>
  <si>
    <t>Kraków – obszar recepcji turystycznej – ćwiczenia terenowe dla specjalności „Turystyka kulturowa": dr inż. Witold Warcholik w dniach: 6, 13 i 20.03.2024 r.</t>
  </si>
  <si>
    <t>Kraków – obszar recepcji turystycznej – ćwiczenia terenowe dla specjalności „Zarządzanie w turystyce”: dr inż. Witold Warcholik w dniach: 6, 13 i 20.03.2024 r.</t>
  </si>
  <si>
    <t>Geopolityka i bezpieczeństwo w turystyce  – wykład: dr P. Wilczyński, co dwa tygodnie od 29.02.2024 r.</t>
  </si>
  <si>
    <t>Turystyka muzealna – ćwiczenia: dr A. Kolasińska grupa AiPwTiR01, co tydzień od 29.02.2024 r. – s. 524; Animacja biznesowa -ćwiczenia: dr M. Siwek, grupa AiPwTiR01, co tydzień od 4.04.2024 r. – s. 524</t>
  </si>
  <si>
    <t>Globalne systemy rezerwacyjne w turystyce – wykład: dr A. Delekta, co tydzień: 28.02., 6, 13 i 20.03.2024 r.</t>
  </si>
  <si>
    <t>Historia architektury i sztuki – ćwiczenia terenowe: dr K. Ziółkowska-Weiss; gr GL05, zajęcia w dniu 8.04.2024 r.</t>
  </si>
  <si>
    <t>Historia architektury i sztuki – ćwiczenia terenowe: dr K. Ziółkowska-Weiss; gr GL04, zajęcia w dniu 12.04.2024 r.</t>
  </si>
  <si>
    <t>Historia architektury i sztuki – ćwiczenia terenowe: dr K. Ziółkowska-Weiss; gr GL03, zajęcia w dniu 8.04.2024 r.</t>
  </si>
  <si>
    <t>Historia architektury i sztuki – ćwiczenia terenowe: dr K. Ziółkowska-Weiss; gr GL01, zajęcia w dniu 12.04.2024 r.</t>
  </si>
  <si>
    <t>Historia architektury i sztuki – ćwiczenia terenowe: dr K. Ziółkowska-Weiss; gr GL02, zajęcia w dniu 8.04.2024 r.</t>
  </si>
  <si>
    <t>Specjalnośc „Turystyka kulturowa” - grupa GK01</t>
  </si>
  <si>
    <t>Specjalnośc „Zarządzanie w turystyce” - grupa GK02</t>
  </si>
  <si>
    <t>Metodologia turyzmu – ćwiczenia: dr A. Delekta, grupa GL01, co dwa tygodnia od 1.03.2024 r. – s. 527</t>
  </si>
  <si>
    <t>Metodologia turyzmu – ćwiczenia: dr A. Delekta, grupa GL04, co dwa tygodnia od 1.03.2024 r. – s. 527</t>
  </si>
  <si>
    <t>Geografia turystyczna – wykład: dr F. Mróz od 27.02.2024 r.; Przyrodnicze podstawy turystyki – wykład dr P. Krąż – co tydzień od 9.04.2024 r.</t>
  </si>
  <si>
    <t>Regiony turystyczne Polski – wykład: Prof. UKEN dr hab. Mariusz Szubert, co tydzień od 29.02.2024 r.</t>
  </si>
  <si>
    <t>dr Anna Kolasińska</t>
  </si>
  <si>
    <t>dr Paweł Krąż</t>
  </si>
  <si>
    <t>Promocja zdrowia w turystyce i rekreacji – wykład: dr M. Kwiek co dwa tygodnie od 29.02.2024 r.</t>
  </si>
  <si>
    <t>Metodologia turyzmu – ćwiczenia: dr A. Delekta, grupa GL02, co dwa tygodnie od 8.03.2024 r. – s. 527</t>
  </si>
  <si>
    <t>Seminarium dyplomowe – 3: dr M. Siwek, co dwa tygodnie od 29.02.2024 r., sala 435/Seminarium dyplomowe – 3: Prof. UKEN dr hab. Sławomir Kurek, co dwa tygodnie od 7.03.2024 r., sala 527</t>
  </si>
  <si>
    <t>Seminarium dyplomowe – 3: dr F. Mróz, co dwa tygodnie od 7.03.2024 r., sala 435</t>
  </si>
  <si>
    <t>Miasta turystyczne świata – wykład: dr Piotr Raźniak, co tydzień od 29.02.2024 r.</t>
  </si>
  <si>
    <t>Społeczno-ekonomiczne podstawy turystyki – wykład w formie zdalnej: dr Robert Faracik – co tydzień od 28.02.2024 r.</t>
  </si>
  <si>
    <t>Społeczno-ekonomiczne podstawy turystyki – ćwiczenia dr R. Faracik, GK04 – co tydzień od 26.02.2024 r. – s. 435</t>
  </si>
  <si>
    <r>
      <t xml:space="preserve">Wprowadzenie na rynek pracy – wykład: dr Wioletta Kilar, co tydzień od 3.04.2024 r. – </t>
    </r>
    <r>
      <rPr>
        <b/>
        <u/>
        <sz val="20"/>
        <color theme="1"/>
        <rFont val="Calibri"/>
        <family val="2"/>
        <charset val="238"/>
        <scheme val="minor"/>
      </rPr>
      <t>Wykłady odbywać się będą w formie stacjonarnej w sali 532</t>
    </r>
    <r>
      <rPr>
        <sz val="20"/>
        <color theme="1"/>
        <rFont val="Calibri"/>
        <family val="2"/>
        <charset val="238"/>
        <scheme val="minor"/>
      </rPr>
      <t xml:space="preserve">
</t>
    </r>
  </si>
  <si>
    <t>Pierwsza pomoc przedmedyczna – ćwiczenia: mgr Agnieszka Serczyk, GR01 co tydzień od 1.03.2024 r. – s. 435</t>
  </si>
  <si>
    <t>Pierwsza pomoc przedmedyczna – ćwiczenia: mgr Agnieszka Serczyk, GR02 co tydzień od 1.03.2024 r. – s. 435</t>
  </si>
  <si>
    <t>Pierwsza pomoc przedmedyczna – ćwiczenia: mgr Agnieszka Serczyk, GR03 co tydzień od 1.03.2024 r. – s. 435</t>
  </si>
  <si>
    <t>Pierwsza pomoc przedmedyczna – ćwiczenia: mgr Agnieszka Serczyk, GR04 co tydzień od 1.03.2024 r. – s. 435</t>
  </si>
  <si>
    <t>Nowe technologie i innowacje w usługach hotelarskich – wykład dla specjalności „Hotelarstwo”: dr Anna Kolasińska, co tydzień od 26.02.2024 r./Regulacje prawne w hotelarstwie – wykład dla specjalności „Hotelarstwo: dr Matylda Siwek,co tydzień od 8.04.2024 r.</t>
  </si>
  <si>
    <t>Globalne systemy rezerwacyjne w turystyce – ćwiczenia: dr Anna Delekta, gr.GL01, co tydzień od 26.02.2024 r. – s. 431</t>
  </si>
  <si>
    <t>Globalne systemy rezerwacyjne w turystyce – ćwiczenia: dr Anna Delekta, gr.GL02, co tydzień od 26.02.2024 r. – s. 431</t>
  </si>
  <si>
    <t>Globalne systemy rezerwacyjne w turystyce – ćwiczenia: dr Anna Delekta, gr. GL03, co tydzień od 8.04.2024 r. – s. 431</t>
  </si>
  <si>
    <t>Globalne systemy rezerwacyjne w turystyce – ćwiczenia: dr Anna Delekta, gr. GL04 co tydzień od 8.04.2024 r. – s. 431</t>
  </si>
  <si>
    <t>Kamień w architekturze i sztuce – ćwiczenia: Prof. UKEN Anna Wolska, gr. GL04 co tydzień od 8.04.2024 r. – s. 533</t>
  </si>
  <si>
    <t>Kamień w architekturze i sztuce – ćwiczenia: Prof. UKEN Anna Wolska, gr. GL03 co tydzień od 8.04.2024 r. – s. 533</t>
  </si>
  <si>
    <t>Wykład monograficzny instytutowy: dr F. Mróz – co tydzień od 27.02.2024 r./ Media społecznościowe w turystyce – wykład dr R. Rettinger i dr F. Mróz, co tydzień od 9.04.2024 r.</t>
  </si>
  <si>
    <t xml:space="preserve">Turystyka na obszarach miejskich i wiejskich – wykład: Prof. UKEN dr hab. A. Kwiatek-Sołtys  – co tydzień od 27.02.2024 r. </t>
  </si>
  <si>
    <t>Turystyka w Chinach i Azji Wschodniej – ćwiczenia: dr Renata Rettinger, grupa TM02, co tydzień od 29.02.2024 r. – s. 434; Turystyka w Ameryce Łacińskiej – ćwiczenia: dr A. Winiarczyk-Raźniak, grupa TM02, co tydzień od 11.04.2024 r. – sala 434</t>
  </si>
  <si>
    <t>Turystyka w Chinach i Azji Wschodniej – ćwiczenia: dr Renata Rettinger, grupa TM01, co tydzień od 29.02.2024 r. – s. 434; Turystyka w Ameryce Łacińskiej – ćwiczenia: dr A. Winiarczyk-Raźniak, grupa TM01, co tydzień od 11.04.2024 r. – s. 434</t>
  </si>
  <si>
    <t>Turystyka kulturowa na obszarach miejskich i wiejskich – wykład GK02TK: dr K. Ziółkowska-Weiss, co tydzień od 27.02.2024 r.</t>
  </si>
  <si>
    <r>
      <t xml:space="preserve">Technologie informacyjne i aplikacyjne w turystyce – </t>
    </r>
    <r>
      <rPr>
        <sz val="20"/>
        <color rgb="FFFF0000"/>
        <rFont val="Calibri"/>
        <family val="2"/>
        <charset val="238"/>
        <scheme val="minor"/>
      </rPr>
      <t>ćwiczenia w formie zdalnej</t>
    </r>
    <r>
      <rPr>
        <sz val="20"/>
        <color theme="1"/>
        <rFont val="Calibri"/>
        <family val="2"/>
        <charset val="238"/>
        <scheme val="minor"/>
      </rPr>
      <t>: mgr Karol Bożek, gr GL01, co tydzień od 3.04.2024 r.</t>
    </r>
  </si>
  <si>
    <t>Turystyka kolejowa – ćwiczenia: prof. UP dr hab. Sławomir Kurek; GK02TK co dwa tygodnie od 29.02.2024 r. – sala 527</t>
  </si>
  <si>
    <r>
      <t xml:space="preserve">Zarządzanie jakością w turystyce – wykład GK01Z: dr E. Moroz, co tydzień od 9.04.2024 r. - </t>
    </r>
    <r>
      <rPr>
        <sz val="20"/>
        <color rgb="FFFF0000"/>
        <rFont val="Calibri"/>
        <family val="2"/>
        <charset val="238"/>
        <scheme val="minor"/>
      </rPr>
      <t xml:space="preserve">wykład zdalnie </t>
    </r>
  </si>
  <si>
    <r>
      <t xml:space="preserve">Technologie informacyjne i aplikacyjne w turystyce – </t>
    </r>
    <r>
      <rPr>
        <sz val="20"/>
        <color rgb="FFFF0000"/>
        <rFont val="Calibri"/>
        <family val="2"/>
        <charset val="238"/>
        <scheme val="minor"/>
      </rPr>
      <t>ćwiczenia w formie zdalnej</t>
    </r>
    <r>
      <rPr>
        <sz val="20"/>
        <color theme="1"/>
        <rFont val="Calibri"/>
        <family val="2"/>
        <charset val="238"/>
        <scheme val="minor"/>
      </rPr>
      <t>: mgr Karol Bożek, gr GL02, co tydzień od 3.04.2024 r.</t>
    </r>
  </si>
  <si>
    <r>
      <t xml:space="preserve">Zarządzanie personelem – GK01Z: Prof. UKEN dr hab. Norbert Pikuła, co tydzień od 27.02.2024 r. / Współpraca podmiotów w turystyce –GK01Z: dr R. Rettinger, co tydzień od 9.04.2024 r. </t>
    </r>
    <r>
      <rPr>
        <sz val="20"/>
        <color rgb="FFFF0000"/>
        <rFont val="Calibri"/>
        <family val="2"/>
        <charset val="238"/>
        <scheme val="minor"/>
      </rPr>
      <t xml:space="preserve">wykład zdalnie </t>
    </r>
  </si>
  <si>
    <r>
      <t xml:space="preserve">Technologie informacyjne i aplikacyjne w turystyce – </t>
    </r>
    <r>
      <rPr>
        <sz val="20"/>
        <color rgb="FFFF0000"/>
        <rFont val="Calibri"/>
        <family val="2"/>
        <charset val="238"/>
        <scheme val="minor"/>
      </rPr>
      <t>ćwiczenia w formie zdalnej</t>
    </r>
    <r>
      <rPr>
        <sz val="20"/>
        <color theme="1"/>
        <rFont val="Calibri"/>
        <family val="2"/>
        <charset val="238"/>
        <scheme val="minor"/>
      </rPr>
      <t>: mgr Karol Bożek, gr GL03, co tydzień od 3.04.2024 r.</t>
    </r>
  </si>
  <si>
    <r>
      <t xml:space="preserve">Zagospodarowanie turystyczne i rekreacyjne – wykład dr F. Mróz, co tydzień od 29.02.2024 r. / Regionalna gospodarka turystyczna – wykład: dr R. Renata Rettinger, co tydzień od 11.04.2024 r. </t>
    </r>
    <r>
      <rPr>
        <sz val="20"/>
        <color rgb="FFFF0000"/>
        <rFont val="Calibri"/>
        <family val="2"/>
        <charset val="238"/>
        <scheme val="minor"/>
      </rPr>
      <t xml:space="preserve">wykład zdalnie </t>
    </r>
  </si>
  <si>
    <t>Zarządzanie personelem – ćwiczenia GK01Z: Prof. UKEN dr hab. Norbert Pikuła, co tydzień od 29.02.2024 r. sala 434</t>
  </si>
  <si>
    <t>Zarządzanie jakością w turystyce – ćwiczenia GK01Z: dr E. Moroz, co tydzień od 11.04.2024 r. – sala 532</t>
  </si>
  <si>
    <t>Zagospodarowanie turystyczne i rekreacyjne – ćwiczenia: dr F. Mróz, GK02TK co tydzień od 1.03.2024 r. – sala 532 /Pierwsza pomoc przedmedyczna – ćwiczenia: mgr Agnieszka Serczyk, GK02TK co tydzień od 12.04.2024 r.</t>
  </si>
  <si>
    <t>Regionalna gospodarka turystyczna – ćwiczenia, GK02TK co tydzień od 1.03.2024 r. – sala 524 / Kreowanie produktu turystycznego 1  – ćwiczenia: dr F. Mróz, GK02TK co tydzień od 12.04.2024 r. – sala 524</t>
  </si>
  <si>
    <t>Regionalna gospodarka turystyczna – ćwiczenia, GK01Z co tydzień od 1.03.2024 r. – sala 524 / Kreowanie produktu turystycznego 1  – ćwiczenia: dr F. Mróz, GK01Z co tydzień od 12.04.2024 r. – sala 524</t>
  </si>
  <si>
    <t>Turystyka dziedzictwa technicznego i przemysłowego – ćwiczenia: mgr Karol Bożek; GK02TK co tydzień od 1.03.2024 r. – sala 524</t>
  </si>
  <si>
    <t>Zagospodarowanie turystyczne i rekreacyjne – ćwiczenia: dr F. Mróz, GK01Z co tydzień od 1.03.2024 r. – sala 532 / Pierwsza pomoc przedmedyczna – ćwiczenia: mgr Agnieszka Serczyk, GK01Z co tydzień od 12.04.2024 r.
s. 532</t>
  </si>
  <si>
    <t>Turystyka kulturowa na obszarach miejskich i wiejskich – ćwiczenia GK02TK: dr Kamila Ziółkowska-Weiss, co dwa tygodnie od 7.03.2024 r. - sala 524</t>
  </si>
  <si>
    <t>Przyrodnicze podstawy turystyki – ćwiczenia: dr P. Krąż GR01, co tydzień od 12.04.2024 r. – s. 435</t>
  </si>
  <si>
    <t>Przyrodnicze podstawy turystyki – ćwiczenia: dr P. Krąż GR02, co tydzień od 12.04.2024 r. – s. 435</t>
  </si>
  <si>
    <t>Przyrodnicze podstawy turystyki – ćwiczenia: dr P. Krąż GR03, co tydzień od 12.04.2024 r. – s. 435</t>
  </si>
  <si>
    <t>Przyrodnicze podstawy turystyki – ćwiczenia: dr P. Krąż GR04, co tydzień od 12.04.2024 r. – s. 435</t>
  </si>
  <si>
    <t>Seminarium dyplomowe – 3: dr inż. Witold Warcholik, co dwa tygodnie od 29.02.2024 r., sala 434/Seminarium dyplomowe – 3: Prof. UKEN dr hab. Mariusz Szubert, co dwa tygodnie od 7.03.2024 r., sala 524</t>
  </si>
  <si>
    <t>Seminarium magisterskie – 1: Prof. UKEN dr hab.Mariusz Szubert, co dwa tygodnie od 29.02.2024 r., sala 524/Seminarium magisterskie – 1: Prof. UKEN dr hab. Beata Ziębińska, co dwa tygodnie od 7.03.2024 r., sala 434</t>
  </si>
  <si>
    <t>dr Anna Delekta, dr Anna Kolasińska, dr Magdalena Kwiek, Prof. UKEN dr hab. Sławomir Kurek, dr Kamila Ziółkowska-Weiss</t>
  </si>
  <si>
    <t>Seminarium dyplomowe: dr Anna Kolasińska i prof. UKEN dr hab. Sławomir Kurek, co dwa tygodnie od 1.03.2024 r. (pierwsze zajęcia odbędą się stacjonarnie; kolejne w trybie zdalnym)</t>
  </si>
  <si>
    <t>Seminarium dyplomowe: dr Anna Delekta, dr Magdalena Kwiek, dr K. Ziółkowska-Weiss  –  co dwa tygodnie od 8.03.2024 r. (pierwsze zajęcia odbędą się stacjonarnie; kolejne w trybie zdalnym)</t>
  </si>
  <si>
    <t>Seminarium magisterskie – 1: Prof. UKEN dr hab. Sławomir Kurek, co dwa tygodnie od 29.02.2024 r., sala 527/ Seminarium magisterskie – 1: Prof. UKEN dr hab. Marek Klimek, co dwa tygodnie od 7.03.2024 r., sala 536</t>
  </si>
  <si>
    <t>Miasta turystyczne świata – ćwiczenia: dr P. Raźniak, gr GK02 co tydzień od 3.04.2024 r. – s. 434</t>
  </si>
  <si>
    <t>Miasta turystyczne świata – ćwiczenia: dr P. Raźniak, gr GK03 co tydzień od 3.04.2024 r. – s. 434</t>
  </si>
  <si>
    <t>Turystyka w basenie Morza Śródziemnego – ćwiczenia dla specjalności „Turystyka międzynarodowa”: dr Kamila Ziółkowska-Weiss, gr GK03, co tydzień od 3.04.2024 r. – sala 435</t>
  </si>
  <si>
    <t>Turystyka w basenie Morza Śródziemnego – ćwiczenia dla specjalności „Turystyka międzynarodowa”: dr Kamila Ziółkowska-Weiss, gr GK03, co tydzień od 3.04.2024 r. – s. 435</t>
  </si>
  <si>
    <t>Turystyka w basenie Morza Śródziemnego – wykład  dla specjalności „Turystyka międzynarodowa”: dr Kamila Ziółkowska-Weiss, co tydzień od 3.04.2024 r. – s. 435</t>
  </si>
  <si>
    <t xml:space="preserve">Historia architektury i sztuki – wykład: dr K. Ziółkowska-Weiss; od 29.02.2024 r.
</t>
  </si>
  <si>
    <t>dr Anna Chrobak-Žuffová: 2 grupy; mgr Piotr Cybul: 2 grupy</t>
  </si>
  <si>
    <t>Prof. Mariusz Szubert – wykład; dr Anna Chrobak-Žuffová – ćwiczenua</t>
  </si>
  <si>
    <t>Prof. UKEN dr hab. Anna Wolska</t>
  </si>
  <si>
    <t>Turystyka w Chinach i Azji Wschodniej – wykład dla specjalmości „Turystyka międzynarodowa”: dr Renata Rettinger, co tydzień w dniach: 1, 8, 15, 22 marca oraz 5 kwietnia 2024 r.</t>
  </si>
  <si>
    <t>Turystyka w Ameryce Łacińskiej – wykład dla specjalności „Turystyka międzynarodowa”: dr A. Winiarczyk-Raźniak, co tydzień od 12.04.2024 r.</t>
  </si>
  <si>
    <t>Narzędzia informatyczne w turystyce – ćwiczenia: mgr Aleksandra Bogucka; GRL02, co tydzień od 28.02.2024 r.</t>
  </si>
  <si>
    <t>Małopolska jako region turystyczny – wykład: Prof. UKEN dr hab. Mariusz Szubert w dniach: 26.03. i 9.04.2024 r. oraz 16.04. – w tym dniu wykład w godz. 18:30-19:15</t>
  </si>
  <si>
    <t xml:space="preserve"> Przyrodnicze podstawy turystyki – wykład dr Paweł Krąż – co tydzień od 11.04.2024 r.</t>
  </si>
  <si>
    <t>Metodologia turyzmu – ćwiczenia:  dr A. Delekta, grupa GL03, co dwa tygodnie od 4.03.2024 r. – s. 527</t>
  </si>
  <si>
    <t>Fotografia w turystyce – ćwiczenia: dr T. Padło, co tydzień od 11.04.2024  r., grupa audytoryjna – cały rocznik – sala 435</t>
  </si>
  <si>
    <t>TURYSTYKA I REKREACJA LIC II ROK (65 studentów)
Grupy: 2 audytoryjne, 3 konwersatoryjne,  4 laboratoryjne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</si>
</sst>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  <charset val="238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18"/>
      <color rgb="FFFF6600"/>
      <name val="Arial"/>
      <family val="2"/>
      <charset val="238"/>
    </font>
    <font>
      <sz val="22"/>
      <color theme="1"/>
      <name val="Arial"/>
      <family val="2"/>
      <charset val="238"/>
    </font>
    <font>
      <sz val="18"/>
      <name val="Calibri"/>
      <family val="2"/>
      <scheme val="minor"/>
    </font>
    <font>
      <b/>
      <sz val="18"/>
      <name val="Arial"/>
      <family val="2"/>
      <charset val="238"/>
    </font>
    <font>
      <sz val="20"/>
      <name val="Arial"/>
      <family val="2"/>
      <charset val="238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8"/>
      <color rgb="FFFF0000"/>
      <name val="Arial"/>
      <family val="2"/>
      <charset val="238"/>
    </font>
    <font>
      <b/>
      <sz val="18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20"/>
      <name val="Calibri"/>
      <family val="2"/>
      <scheme val="minor"/>
    </font>
    <font>
      <sz val="12"/>
      <name val="Calibri"/>
      <family val="2"/>
      <charset val="238"/>
      <scheme val="minor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  <charset val="238"/>
    </font>
    <font>
      <b/>
      <sz val="24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rgb="FFFF6600"/>
      <name val="Arial"/>
      <family val="2"/>
      <charset val="238"/>
    </font>
    <font>
      <b/>
      <sz val="20"/>
      <color rgb="FFFF66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6600"/>
      <name val="Arial"/>
      <family val="2"/>
      <charset val="238"/>
    </font>
    <font>
      <b/>
      <i/>
      <sz val="20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</cellStyleXfs>
  <cellXfs count="374">
    <xf numFmtId="0" fontId="0" fillId="0" borderId="0" xfId="0"/>
    <xf numFmtId="0" fontId="8" fillId="0" borderId="0" xfId="0" applyFont="1"/>
    <xf numFmtId="0" fontId="6" fillId="0" borderId="0" xfId="0" applyFont="1"/>
    <xf numFmtId="0" fontId="15" fillId="0" borderId="0" xfId="0" applyFont="1"/>
    <xf numFmtId="0" fontId="9" fillId="0" borderId="0" xfId="0" applyFont="1"/>
    <xf numFmtId="0" fontId="11" fillId="0" borderId="0" xfId="0" applyFont="1"/>
    <xf numFmtId="0" fontId="13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/>
    <xf numFmtId="0" fontId="22" fillId="0" borderId="1" xfId="0" applyFont="1" applyBorder="1" applyAlignment="1">
      <alignment horizontal="center" vertical="center" wrapText="1"/>
    </xf>
    <xf numFmtId="0" fontId="24" fillId="0" borderId="0" xfId="0" applyFont="1"/>
    <xf numFmtId="0" fontId="23" fillId="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0" fontId="16" fillId="0" borderId="0" xfId="0" applyFont="1"/>
    <xf numFmtId="0" fontId="27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4" fillId="0" borderId="8" xfId="0" applyFont="1" applyBorder="1"/>
    <xf numFmtId="0" fontId="22" fillId="0" borderId="0" xfId="0" applyFont="1" applyAlignment="1">
      <alignment horizontal="center" vertical="center" wrapText="1"/>
    </xf>
    <xf numFmtId="0" fontId="27" fillId="5" borderId="16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right" vertical="center" wrapText="1"/>
    </xf>
    <xf numFmtId="0" fontId="27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horizontal="right" vertical="center" wrapText="1"/>
    </xf>
    <xf numFmtId="14" fontId="18" fillId="0" borderId="16" xfId="0" applyNumberFormat="1" applyFont="1" applyBorder="1" applyAlignment="1">
      <alignment horizontal="right" vertical="center" wrapText="1"/>
    </xf>
    <xf numFmtId="0" fontId="33" fillId="0" borderId="16" xfId="0" applyFont="1" applyBorder="1" applyAlignment="1">
      <alignment horizontal="right" vertical="center" wrapText="1"/>
    </xf>
    <xf numFmtId="0" fontId="32" fillId="5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right" vertical="center" wrapText="1"/>
    </xf>
    <xf numFmtId="0" fontId="32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horizontal="right" vertical="center" wrapText="1"/>
    </xf>
    <xf numFmtId="16" fontId="29" fillId="0" borderId="16" xfId="0" applyNumberFormat="1" applyFont="1" applyBorder="1" applyAlignment="1">
      <alignment horizontal="right" vertical="center" wrapText="1"/>
    </xf>
    <xf numFmtId="0" fontId="32" fillId="6" borderId="16" xfId="0" applyFont="1" applyFill="1" applyBorder="1" applyAlignment="1">
      <alignment horizontal="right" vertical="center" wrapText="1"/>
    </xf>
    <xf numFmtId="0" fontId="32" fillId="2" borderId="16" xfId="0" applyFont="1" applyFill="1" applyBorder="1" applyAlignment="1">
      <alignment horizontal="right" vertical="center" wrapText="1"/>
    </xf>
    <xf numFmtId="0" fontId="27" fillId="0" borderId="15" xfId="0" applyFont="1" applyBorder="1" applyAlignment="1">
      <alignment horizontal="right" vertical="center" wrapText="1"/>
    </xf>
    <xf numFmtId="0" fontId="35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7" fillId="5" borderId="14" xfId="0" applyFont="1" applyFill="1" applyBorder="1" applyAlignment="1">
      <alignment horizontal="center" vertical="center" wrapText="1"/>
    </xf>
    <xf numFmtId="0" fontId="39" fillId="0" borderId="0" xfId="0" applyFont="1"/>
    <xf numFmtId="0" fontId="37" fillId="5" borderId="15" xfId="0" applyFont="1" applyFill="1" applyBorder="1" applyAlignment="1">
      <alignment horizontal="center" vertical="center" wrapText="1"/>
    </xf>
    <xf numFmtId="0" fontId="37" fillId="5" borderId="16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3" fillId="3" borderId="11" xfId="0" applyFont="1" applyFill="1" applyBorder="1" applyAlignment="1">
      <alignment vertical="center" wrapText="1"/>
    </xf>
    <xf numFmtId="0" fontId="25" fillId="2" borderId="3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22" fillId="2" borderId="3" xfId="38" applyFont="1" applyFill="1" applyBorder="1" applyAlignment="1">
      <alignment vertical="center" wrapText="1"/>
    </xf>
    <xf numFmtId="0" fontId="16" fillId="0" borderId="0" xfId="38" applyFont="1" applyAlignment="1">
      <alignment vertical="center"/>
    </xf>
    <xf numFmtId="0" fontId="14" fillId="0" borderId="0" xfId="38" applyFont="1" applyAlignment="1">
      <alignment vertical="center"/>
    </xf>
    <xf numFmtId="0" fontId="18" fillId="0" borderId="0" xfId="38" applyFont="1" applyAlignment="1">
      <alignment vertical="center"/>
    </xf>
    <xf numFmtId="0" fontId="15" fillId="2" borderId="3" xfId="38" applyFont="1" applyFill="1" applyBorder="1" applyAlignment="1">
      <alignment vertical="center"/>
    </xf>
    <xf numFmtId="0" fontId="15" fillId="0" borderId="0" xfId="38" applyFont="1" applyAlignment="1">
      <alignment vertical="center"/>
    </xf>
    <xf numFmtId="0" fontId="17" fillId="0" borderId="0" xfId="38"/>
    <xf numFmtId="0" fontId="22" fillId="0" borderId="4" xfId="38" applyFont="1" applyBorder="1" applyAlignment="1">
      <alignment horizontal="center" vertical="center" wrapText="1"/>
    </xf>
    <xf numFmtId="0" fontId="17" fillId="0" borderId="0" xfId="38" applyAlignment="1">
      <alignment vertical="center"/>
    </xf>
    <xf numFmtId="0" fontId="15" fillId="0" borderId="0" xfId="38" applyFont="1"/>
    <xf numFmtId="0" fontId="22" fillId="0" borderId="1" xfId="38" applyFont="1" applyBorder="1" applyAlignment="1">
      <alignment horizontal="center" vertical="center" wrapText="1"/>
    </xf>
    <xf numFmtId="0" fontId="20" fillId="0" borderId="1" xfId="38" applyFont="1" applyBorder="1" applyAlignment="1">
      <alignment vertical="center"/>
    </xf>
    <xf numFmtId="0" fontId="22" fillId="0" borderId="3" xfId="38" applyFont="1" applyBorder="1" applyAlignment="1">
      <alignment horizontal="center" vertical="center" wrapText="1"/>
    </xf>
    <xf numFmtId="0" fontId="20" fillId="0" borderId="1" xfId="38" applyFont="1" applyBorder="1" applyAlignment="1">
      <alignment vertical="center" wrapText="1"/>
    </xf>
    <xf numFmtId="0" fontId="20" fillId="3" borderId="1" xfId="38" applyFont="1" applyFill="1" applyBorder="1" applyAlignment="1">
      <alignment horizontal="center" vertical="center" wrapText="1"/>
    </xf>
    <xf numFmtId="0" fontId="20" fillId="0" borderId="5" xfId="38" applyFont="1" applyBorder="1"/>
    <xf numFmtId="0" fontId="20" fillId="0" borderId="0" xfId="38" applyFont="1"/>
    <xf numFmtId="0" fontId="8" fillId="0" borderId="0" xfId="38" applyFont="1"/>
    <xf numFmtId="0" fontId="47" fillId="0" borderId="0" xfId="0" applyFont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34" fillId="5" borderId="16" xfId="0" applyFont="1" applyFill="1" applyBorder="1" applyAlignment="1">
      <alignment horizontal="center" vertical="center" wrapText="1"/>
    </xf>
    <xf numFmtId="0" fontId="48" fillId="0" borderId="8" xfId="0" applyFont="1" applyBorder="1" applyAlignment="1">
      <alignment wrapText="1"/>
    </xf>
    <xf numFmtId="0" fontId="34" fillId="0" borderId="16" xfId="0" applyFont="1" applyBorder="1" applyAlignment="1">
      <alignment horizontal="right" vertical="center" wrapText="1"/>
    </xf>
    <xf numFmtId="0" fontId="34" fillId="0" borderId="15" xfId="0" applyFont="1" applyBorder="1" applyAlignment="1">
      <alignment horizontal="right" vertical="center" wrapText="1"/>
    </xf>
    <xf numFmtId="0" fontId="49" fillId="0" borderId="16" xfId="0" applyFont="1" applyBorder="1" applyAlignment="1">
      <alignment horizontal="right" vertical="center" wrapText="1"/>
    </xf>
    <xf numFmtId="0" fontId="1" fillId="0" borderId="0" xfId="0" applyFont="1"/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4" fillId="0" borderId="8" xfId="0" applyFont="1" applyBorder="1" applyAlignment="1">
      <alignment wrapText="1"/>
    </xf>
    <xf numFmtId="0" fontId="24" fillId="0" borderId="8" xfId="0" applyFont="1" applyBorder="1" applyAlignment="1">
      <alignment vertical="top" wrapText="1"/>
    </xf>
    <xf numFmtId="0" fontId="32" fillId="0" borderId="0" xfId="0" applyFont="1" applyAlignment="1">
      <alignment vertical="center"/>
    </xf>
    <xf numFmtId="0" fontId="0" fillId="0" borderId="8" xfId="0" applyBorder="1"/>
    <xf numFmtId="0" fontId="46" fillId="0" borderId="0" xfId="0" applyFont="1"/>
    <xf numFmtId="0" fontId="31" fillId="0" borderId="12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0" fontId="51" fillId="0" borderId="16" xfId="0" applyFont="1" applyBorder="1" applyAlignment="1">
      <alignment horizontal="right" vertical="center" wrapText="1"/>
    </xf>
    <xf numFmtId="0" fontId="31" fillId="0" borderId="11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3" fillId="0" borderId="16" xfId="0" applyFont="1" applyBorder="1" applyAlignment="1">
      <alignment horizontal="right" vertical="center" wrapText="1"/>
    </xf>
    <xf numFmtId="14" fontId="53" fillId="0" borderId="16" xfId="0" applyNumberFormat="1" applyFont="1" applyBorder="1" applyAlignment="1">
      <alignment horizontal="right" vertical="center" wrapText="1"/>
    </xf>
    <xf numFmtId="0" fontId="54" fillId="0" borderId="16" xfId="0" applyFont="1" applyBorder="1" applyAlignment="1">
      <alignment horizontal="right" vertical="center" wrapText="1"/>
    </xf>
    <xf numFmtId="0" fontId="31" fillId="2" borderId="16" xfId="0" applyFont="1" applyFill="1" applyBorder="1" applyAlignment="1">
      <alignment horizontal="right" vertical="center" wrapText="1"/>
    </xf>
    <xf numFmtId="0" fontId="55" fillId="0" borderId="16" xfId="0" applyFont="1" applyBorder="1" applyAlignment="1">
      <alignment horizontal="right" vertical="center" wrapText="1"/>
    </xf>
    <xf numFmtId="0" fontId="24" fillId="0" borderId="11" xfId="0" applyFont="1" applyBorder="1" applyAlignment="1">
      <alignment wrapText="1"/>
    </xf>
    <xf numFmtId="0" fontId="56" fillId="0" borderId="16" xfId="0" applyFont="1" applyBorder="1" applyAlignment="1">
      <alignment horizontal="right" vertical="center" wrapText="1"/>
    </xf>
    <xf numFmtId="0" fontId="57" fillId="0" borderId="16" xfId="0" applyFont="1" applyBorder="1" applyAlignment="1">
      <alignment horizontal="right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right" vertical="center" wrapText="1"/>
    </xf>
    <xf numFmtId="0" fontId="32" fillId="0" borderId="15" xfId="0" applyFont="1" applyBorder="1" applyAlignment="1">
      <alignment horizontal="center" vertical="center" wrapText="1"/>
    </xf>
    <xf numFmtId="0" fontId="15" fillId="0" borderId="8" xfId="0" applyFont="1" applyBorder="1"/>
    <xf numFmtId="14" fontId="51" fillId="0" borderId="16" xfId="0" applyNumberFormat="1" applyFont="1" applyBorder="1" applyAlignment="1">
      <alignment horizontal="right" vertical="center" wrapText="1"/>
    </xf>
    <xf numFmtId="0" fontId="31" fillId="0" borderId="16" xfId="0" applyFont="1" applyBorder="1" applyAlignment="1">
      <alignment vertical="center" wrapText="1"/>
    </xf>
    <xf numFmtId="16" fontId="51" fillId="0" borderId="16" xfId="0" applyNumberFormat="1" applyFont="1" applyBorder="1" applyAlignment="1">
      <alignment horizontal="right" vertical="center" wrapText="1"/>
    </xf>
    <xf numFmtId="0" fontId="31" fillId="0" borderId="9" xfId="0" applyFont="1" applyBorder="1" applyAlignment="1">
      <alignment horizontal="right" vertical="center" wrapText="1"/>
    </xf>
    <xf numFmtId="0" fontId="24" fillId="12" borderId="8" xfId="0" applyFont="1" applyFill="1" applyBorder="1" applyAlignment="1">
      <alignment wrapText="1"/>
    </xf>
    <xf numFmtId="0" fontId="32" fillId="12" borderId="11" xfId="0" applyFont="1" applyFill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24" fillId="12" borderId="8" xfId="0" applyFont="1" applyFill="1" applyBorder="1"/>
    <xf numFmtId="0" fontId="20" fillId="13" borderId="1" xfId="38" applyFont="1" applyFill="1" applyBorder="1" applyAlignment="1">
      <alignment vertical="center"/>
    </xf>
    <xf numFmtId="0" fontId="23" fillId="13" borderId="1" xfId="0" applyFont="1" applyFill="1" applyBorder="1" applyAlignment="1">
      <alignment vertical="center" wrapText="1"/>
    </xf>
    <xf numFmtId="0" fontId="23" fillId="13" borderId="1" xfId="0" applyFont="1" applyFill="1" applyBorder="1" applyAlignment="1">
      <alignment horizontal="center" vertical="center" wrapText="1"/>
    </xf>
    <xf numFmtId="0" fontId="25" fillId="13" borderId="1" xfId="0" applyFont="1" applyFill="1" applyBorder="1" applyAlignment="1">
      <alignment horizontal="center" vertical="center" wrapText="1"/>
    </xf>
    <xf numFmtId="0" fontId="25" fillId="13" borderId="1" xfId="0" applyFont="1" applyFill="1" applyBorder="1" applyAlignment="1">
      <alignment vertical="center" wrapText="1"/>
    </xf>
    <xf numFmtId="0" fontId="26" fillId="13" borderId="1" xfId="0" applyFont="1" applyFill="1" applyBorder="1" applyAlignment="1">
      <alignment vertical="center" wrapText="1"/>
    </xf>
    <xf numFmtId="0" fontId="24" fillId="12" borderId="8" xfId="0" applyFont="1" applyFill="1" applyBorder="1" applyAlignment="1">
      <alignment vertical="center" wrapText="1"/>
    </xf>
    <xf numFmtId="0" fontId="32" fillId="16" borderId="16" xfId="0" applyFont="1" applyFill="1" applyBorder="1" applyAlignment="1">
      <alignment horizontal="right" vertical="center" wrapText="1"/>
    </xf>
    <xf numFmtId="0" fontId="31" fillId="12" borderId="11" xfId="0" applyFont="1" applyFill="1" applyBorder="1" applyAlignment="1">
      <alignment vertical="center" wrapText="1"/>
    </xf>
    <xf numFmtId="0" fontId="31" fillId="12" borderId="16" xfId="0" applyFont="1" applyFill="1" applyBorder="1" applyAlignment="1">
      <alignment horizontal="right" vertical="center" wrapText="1"/>
    </xf>
    <xf numFmtId="0" fontId="50" fillId="2" borderId="0" xfId="0" applyFont="1" applyFill="1" applyAlignment="1">
      <alignment horizontal="center" vertical="center" wrapText="1"/>
    </xf>
    <xf numFmtId="0" fontId="31" fillId="12" borderId="8" xfId="0" applyFont="1" applyFill="1" applyBorder="1" applyAlignment="1">
      <alignment vertical="center" wrapText="1"/>
    </xf>
    <xf numFmtId="0" fontId="31" fillId="12" borderId="12" xfId="0" applyFont="1" applyFill="1" applyBorder="1" applyAlignment="1">
      <alignment horizontal="right" vertical="center" wrapText="1"/>
    </xf>
    <xf numFmtId="0" fontId="32" fillId="12" borderId="16" xfId="0" applyFont="1" applyFill="1" applyBorder="1" applyAlignment="1">
      <alignment horizontal="right" vertical="center" wrapText="1"/>
    </xf>
    <xf numFmtId="0" fontId="22" fillId="2" borderId="0" xfId="38" applyFont="1" applyFill="1" applyAlignment="1">
      <alignment horizontal="center" vertical="center" wrapText="1"/>
    </xf>
    <xf numFmtId="0" fontId="24" fillId="12" borderId="8" xfId="0" applyFont="1" applyFill="1" applyBorder="1" applyAlignment="1">
      <alignment vertical="center"/>
    </xf>
    <xf numFmtId="0" fontId="15" fillId="12" borderId="8" xfId="0" applyFont="1" applyFill="1" applyBorder="1" applyAlignment="1">
      <alignment vertical="top" wrapText="1"/>
    </xf>
    <xf numFmtId="0" fontId="15" fillId="12" borderId="8" xfId="0" applyFont="1" applyFill="1" applyBorder="1" applyAlignment="1">
      <alignment vertical="center" wrapText="1"/>
    </xf>
    <xf numFmtId="0" fontId="15" fillId="12" borderId="8" xfId="0" applyFont="1" applyFill="1" applyBorder="1"/>
    <xf numFmtId="0" fontId="22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15" fillId="12" borderId="8" xfId="0" applyFont="1" applyFill="1" applyBorder="1" applyAlignment="1">
      <alignment wrapText="1"/>
    </xf>
    <xf numFmtId="0" fontId="15" fillId="27" borderId="8" xfId="0" applyFont="1" applyFill="1" applyBorder="1"/>
    <xf numFmtId="0" fontId="31" fillId="27" borderId="11" xfId="0" applyFont="1" applyFill="1" applyBorder="1" applyAlignment="1">
      <alignment vertical="center" wrapText="1"/>
    </xf>
    <xf numFmtId="0" fontId="24" fillId="12" borderId="8" xfId="0" applyFont="1" applyFill="1" applyBorder="1" applyAlignment="1">
      <alignment vertical="top" wrapText="1"/>
    </xf>
    <xf numFmtId="0" fontId="1" fillId="0" borderId="0" xfId="38" applyFont="1"/>
    <xf numFmtId="0" fontId="1" fillId="13" borderId="0" xfId="0" applyFont="1" applyFill="1"/>
    <xf numFmtId="0" fontId="24" fillId="12" borderId="8" xfId="0" applyFont="1" applyFill="1" applyBorder="1" applyAlignment="1">
      <alignment horizontal="left" vertical="top" wrapText="1"/>
    </xf>
    <xf numFmtId="0" fontId="32" fillId="12" borderId="16" xfId="0" applyFont="1" applyFill="1" applyBorder="1" applyAlignment="1">
      <alignment horizontal="center" vertical="center" wrapText="1"/>
    </xf>
    <xf numFmtId="0" fontId="48" fillId="12" borderId="8" xfId="0" applyFont="1" applyFill="1" applyBorder="1" applyAlignment="1">
      <alignment vertical="center" wrapText="1"/>
    </xf>
    <xf numFmtId="0" fontId="27" fillId="12" borderId="11" xfId="0" applyFont="1" applyFill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20" fillId="0" borderId="0" xfId="38" applyFont="1" applyBorder="1"/>
    <xf numFmtId="0" fontId="22" fillId="8" borderId="3" xfId="0" applyFont="1" applyFill="1" applyBorder="1" applyAlignment="1">
      <alignment horizontal="center" vertical="center" wrapText="1"/>
    </xf>
    <xf numFmtId="0" fontId="32" fillId="12" borderId="11" xfId="0" applyFont="1" applyFill="1" applyBorder="1" applyAlignment="1">
      <alignment horizontal="right" vertical="center" wrapText="1"/>
    </xf>
    <xf numFmtId="0" fontId="31" fillId="0" borderId="15" xfId="0" applyFont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23" borderId="18" xfId="0" applyFont="1" applyFill="1" applyBorder="1" applyAlignment="1">
      <alignment horizontal="center" vertical="center" wrapText="1"/>
    </xf>
    <xf numFmtId="0" fontId="20" fillId="23" borderId="19" xfId="0" applyFont="1" applyFill="1" applyBorder="1" applyAlignment="1">
      <alignment horizontal="center" vertical="center" wrapText="1"/>
    </xf>
    <xf numFmtId="0" fontId="20" fillId="23" borderId="2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7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textRotation="180" wrapText="1"/>
    </xf>
    <xf numFmtId="0" fontId="27" fillId="5" borderId="11" xfId="0" applyFont="1" applyFill="1" applyBorder="1" applyAlignment="1">
      <alignment horizontal="center" vertical="center" textRotation="180" wrapText="1"/>
    </xf>
    <xf numFmtId="0" fontId="20" fillId="12" borderId="18" xfId="0" applyFont="1" applyFill="1" applyBorder="1" applyAlignment="1">
      <alignment horizontal="center" vertical="center" wrapText="1"/>
    </xf>
    <xf numFmtId="0" fontId="20" fillId="12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" xfId="0" applyBorder="1" applyAlignment="1">
      <alignment vertical="center"/>
    </xf>
    <xf numFmtId="0" fontId="48" fillId="4" borderId="9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/>
    </xf>
    <xf numFmtId="0" fontId="48" fillId="4" borderId="11" xfId="0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8" fillId="10" borderId="18" xfId="0" applyFont="1" applyFill="1" applyBorder="1" applyAlignment="1">
      <alignment horizontal="center" vertical="center" wrapText="1"/>
    </xf>
    <xf numFmtId="0" fontId="28" fillId="10" borderId="19" xfId="0" applyFont="1" applyFill="1" applyBorder="1" applyAlignment="1">
      <alignment horizontal="center" vertical="center" wrapText="1"/>
    </xf>
    <xf numFmtId="0" fontId="28" fillId="10" borderId="2" xfId="0" applyFont="1" applyFill="1" applyBorder="1" applyAlignment="1">
      <alignment horizontal="center" vertical="center" wrapText="1"/>
    </xf>
    <xf numFmtId="0" fontId="20" fillId="26" borderId="18" xfId="0" applyFont="1" applyFill="1" applyBorder="1" applyAlignment="1">
      <alignment horizontal="center" vertical="center" wrapText="1"/>
    </xf>
    <xf numFmtId="0" fontId="20" fillId="26" borderId="19" xfId="0" applyFont="1" applyFill="1" applyBorder="1" applyAlignment="1">
      <alignment horizontal="center" vertical="center"/>
    </xf>
    <xf numFmtId="0" fontId="20" fillId="26" borderId="2" xfId="0" applyFont="1" applyFill="1" applyBorder="1" applyAlignment="1">
      <alignment horizontal="center" vertical="center"/>
    </xf>
    <xf numFmtId="0" fontId="20" fillId="14" borderId="18" xfId="0" applyFont="1" applyFill="1" applyBorder="1" applyAlignment="1">
      <alignment horizontal="center" vertical="center" wrapText="1"/>
    </xf>
    <xf numFmtId="0" fontId="20" fillId="14" borderId="19" xfId="0" applyFont="1" applyFill="1" applyBorder="1" applyAlignment="1">
      <alignment horizontal="center" vertical="center" wrapText="1"/>
    </xf>
    <xf numFmtId="0" fontId="20" fillId="14" borderId="2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 wrapText="1"/>
    </xf>
    <xf numFmtId="0" fontId="34" fillId="5" borderId="10" xfId="0" applyFont="1" applyFill="1" applyBorder="1" applyAlignment="1">
      <alignment horizontal="center" vertical="center" wrapText="1"/>
    </xf>
    <xf numFmtId="0" fontId="34" fillId="5" borderId="11" xfId="0" applyFont="1" applyFill="1" applyBorder="1" applyAlignment="1">
      <alignment horizontal="center" vertical="center" wrapText="1"/>
    </xf>
    <xf numFmtId="0" fontId="34" fillId="5" borderId="17" xfId="0" applyFont="1" applyFill="1" applyBorder="1" applyAlignment="1">
      <alignment horizontal="center" vertical="center" wrapText="1"/>
    </xf>
    <xf numFmtId="0" fontId="34" fillId="5" borderId="13" xfId="0" applyFont="1" applyFill="1" applyBorder="1" applyAlignment="1">
      <alignment horizontal="center" vertical="center" wrapText="1"/>
    </xf>
    <xf numFmtId="0" fontId="34" fillId="5" borderId="12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 textRotation="180" wrapText="1"/>
    </xf>
    <xf numFmtId="0" fontId="34" fillId="5" borderId="11" xfId="0" applyFont="1" applyFill="1" applyBorder="1" applyAlignment="1">
      <alignment horizontal="center" vertical="center" textRotation="180" wrapText="1"/>
    </xf>
    <xf numFmtId="0" fontId="32" fillId="0" borderId="9" xfId="0" applyFont="1" applyBorder="1" applyAlignment="1">
      <alignment horizontal="right" vertical="center" wrapText="1"/>
    </xf>
    <xf numFmtId="0" fontId="32" fillId="0" borderId="11" xfId="0" applyFont="1" applyBorder="1" applyAlignment="1">
      <alignment horizontal="right" vertical="center" wrapText="1"/>
    </xf>
    <xf numFmtId="0" fontId="32" fillId="12" borderId="9" xfId="0" applyFont="1" applyFill="1" applyBorder="1" applyAlignment="1">
      <alignment vertical="center" wrapText="1"/>
    </xf>
    <xf numFmtId="0" fontId="32" fillId="12" borderId="11" xfId="0" applyFont="1" applyFill="1" applyBorder="1" applyAlignment="1">
      <alignment vertical="center" wrapText="1"/>
    </xf>
    <xf numFmtId="0" fontId="27" fillId="0" borderId="9" xfId="0" applyFont="1" applyBorder="1" applyAlignment="1">
      <alignment horizontal="right" vertical="center" wrapText="1"/>
    </xf>
    <xf numFmtId="0" fontId="27" fillId="0" borderId="11" xfId="0" applyFont="1" applyBorder="1" applyAlignment="1">
      <alignment horizontal="right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19" xfId="0" applyFont="1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/>
    </xf>
    <xf numFmtId="0" fontId="0" fillId="16" borderId="19" xfId="0" applyFill="1" applyBorder="1" applyAlignment="1">
      <alignment vertical="center"/>
    </xf>
    <xf numFmtId="0" fontId="0" fillId="16" borderId="2" xfId="0" applyFill="1" applyBorder="1" applyAlignment="1">
      <alignment vertical="center"/>
    </xf>
    <xf numFmtId="0" fontId="48" fillId="12" borderId="9" xfId="0" applyFont="1" applyFill="1" applyBorder="1" applyAlignment="1">
      <alignment horizontal="left" vertical="center" wrapText="1"/>
    </xf>
    <xf numFmtId="0" fontId="48" fillId="12" borderId="11" xfId="0" applyFont="1" applyFill="1" applyBorder="1" applyAlignment="1">
      <alignment horizontal="left" vertical="center" wrapText="1"/>
    </xf>
    <xf numFmtId="0" fontId="27" fillId="12" borderId="9" xfId="0" applyFont="1" applyFill="1" applyBorder="1" applyAlignment="1">
      <alignment horizontal="left" vertical="center" wrapText="1"/>
    </xf>
    <xf numFmtId="0" fontId="27" fillId="12" borderId="11" xfId="0" applyFont="1" applyFill="1" applyBorder="1" applyAlignment="1">
      <alignment horizontal="left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20" fillId="12" borderId="19" xfId="0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20" fillId="31" borderId="18" xfId="0" applyFont="1" applyFill="1" applyBorder="1" applyAlignment="1">
      <alignment horizontal="center" vertical="center" wrapText="1"/>
    </xf>
    <xf numFmtId="0" fontId="20" fillId="31" borderId="19" xfId="0" applyFont="1" applyFill="1" applyBorder="1" applyAlignment="1">
      <alignment horizontal="center" vertical="center" wrapText="1"/>
    </xf>
    <xf numFmtId="0" fontId="20" fillId="31" borderId="2" xfId="0" applyFont="1" applyFill="1" applyBorder="1" applyAlignment="1">
      <alignment horizontal="center" vertical="center" wrapText="1"/>
    </xf>
    <xf numFmtId="0" fontId="22" fillId="2" borderId="1" xfId="38" applyFont="1" applyFill="1" applyBorder="1" applyAlignment="1">
      <alignment horizontal="center" vertical="center" wrapText="1"/>
    </xf>
    <xf numFmtId="0" fontId="22" fillId="2" borderId="3" xfId="38" applyFont="1" applyFill="1" applyBorder="1" applyAlignment="1">
      <alignment horizontal="center" vertical="center" wrapText="1"/>
    </xf>
    <xf numFmtId="0" fontId="22" fillId="2" borderId="7" xfId="38" applyFont="1" applyFill="1" applyBorder="1" applyAlignment="1">
      <alignment horizontal="center" vertical="center" wrapText="1"/>
    </xf>
    <xf numFmtId="0" fontId="28" fillId="7" borderId="3" xfId="38" applyFont="1" applyFill="1" applyBorder="1" applyAlignment="1">
      <alignment horizontal="center" vertical="center"/>
    </xf>
    <xf numFmtId="0" fontId="28" fillId="7" borderId="7" xfId="38" applyFont="1" applyFill="1" applyBorder="1" applyAlignment="1">
      <alignment horizontal="center" vertical="center"/>
    </xf>
    <xf numFmtId="0" fontId="28" fillId="0" borderId="3" xfId="38" applyFont="1" applyBorder="1" applyAlignment="1">
      <alignment horizontal="center" vertical="center" wrapText="1"/>
    </xf>
    <xf numFmtId="0" fontId="28" fillId="0" borderId="6" xfId="38" applyFont="1" applyBorder="1" applyAlignment="1">
      <alignment horizontal="center" vertical="center" wrapText="1"/>
    </xf>
    <xf numFmtId="0" fontId="28" fillId="7" borderId="1" xfId="38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/>
    </xf>
    <xf numFmtId="0" fontId="20" fillId="24" borderId="2" xfId="0" applyFont="1" applyFill="1" applyBorder="1" applyAlignment="1">
      <alignment horizontal="center" vertical="center"/>
    </xf>
    <xf numFmtId="0" fontId="42" fillId="8" borderId="18" xfId="0" applyFont="1" applyFill="1" applyBorder="1" applyAlignment="1">
      <alignment horizontal="center" vertical="center" wrapText="1"/>
    </xf>
    <xf numFmtId="0" fontId="28" fillId="8" borderId="19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42" fillId="10" borderId="18" xfId="0" applyFont="1" applyFill="1" applyBorder="1" applyAlignment="1">
      <alignment horizontal="center" vertical="center" wrapText="1"/>
    </xf>
    <xf numFmtId="0" fontId="20" fillId="15" borderId="18" xfId="0" applyFont="1" applyFill="1" applyBorder="1" applyAlignment="1">
      <alignment horizontal="center" vertical="center" wrapText="1"/>
    </xf>
    <xf numFmtId="0" fontId="20" fillId="15" borderId="19" xfId="0" applyFont="1" applyFill="1" applyBorder="1" applyAlignment="1">
      <alignment horizontal="center" vertical="center"/>
    </xf>
    <xf numFmtId="0" fontId="20" fillId="15" borderId="2" xfId="0" applyFont="1" applyFill="1" applyBorder="1" applyAlignment="1">
      <alignment horizontal="center" vertical="center"/>
    </xf>
    <xf numFmtId="0" fontId="20" fillId="28" borderId="18" xfId="0" applyFont="1" applyFill="1" applyBorder="1" applyAlignment="1">
      <alignment horizontal="center" vertical="center" wrapText="1"/>
    </xf>
    <xf numFmtId="0" fontId="20" fillId="28" borderId="19" xfId="0" applyFont="1" applyFill="1" applyBorder="1" applyAlignment="1">
      <alignment horizontal="center" vertical="center"/>
    </xf>
    <xf numFmtId="0" fontId="20" fillId="28" borderId="2" xfId="0" applyFont="1" applyFill="1" applyBorder="1" applyAlignment="1">
      <alignment horizontal="center" vertical="center"/>
    </xf>
    <xf numFmtId="0" fontId="42" fillId="11" borderId="18" xfId="0" applyFont="1" applyFill="1" applyBorder="1" applyAlignment="1">
      <alignment horizontal="center" vertical="center" wrapText="1"/>
    </xf>
    <xf numFmtId="0" fontId="28" fillId="11" borderId="19" xfId="0" applyFont="1" applyFill="1" applyBorder="1" applyAlignment="1">
      <alignment horizontal="center" vertical="center" wrapText="1"/>
    </xf>
    <xf numFmtId="0" fontId="28" fillId="11" borderId="2" xfId="0" applyFont="1" applyFill="1" applyBorder="1" applyAlignment="1">
      <alignment horizontal="center" vertical="center" wrapText="1"/>
    </xf>
    <xf numFmtId="0" fontId="28" fillId="17" borderId="18" xfId="0" applyFont="1" applyFill="1" applyBorder="1" applyAlignment="1">
      <alignment horizontal="center" vertical="center" wrapText="1"/>
    </xf>
    <xf numFmtId="0" fontId="28" fillId="17" borderId="19" xfId="0" applyFont="1" applyFill="1" applyBorder="1" applyAlignment="1">
      <alignment horizontal="center" vertical="center" wrapText="1"/>
    </xf>
    <xf numFmtId="0" fontId="28" fillId="17" borderId="2" xfId="0" applyFont="1" applyFill="1" applyBorder="1" applyAlignment="1">
      <alignment horizontal="center" vertical="center" wrapText="1"/>
    </xf>
    <xf numFmtId="0" fontId="20" fillId="21" borderId="18" xfId="0" applyFont="1" applyFill="1" applyBorder="1" applyAlignment="1">
      <alignment horizontal="center" vertical="center" wrapText="1"/>
    </xf>
    <xf numFmtId="0" fontId="20" fillId="21" borderId="19" xfId="0" applyFont="1" applyFill="1" applyBorder="1" applyAlignment="1">
      <alignment horizontal="center" vertical="center"/>
    </xf>
    <xf numFmtId="0" fontId="20" fillId="21" borderId="2" xfId="0" applyFont="1" applyFill="1" applyBorder="1" applyAlignment="1">
      <alignment horizontal="center" vertical="center"/>
    </xf>
    <xf numFmtId="0" fontId="20" fillId="22" borderId="18" xfId="0" applyFont="1" applyFill="1" applyBorder="1" applyAlignment="1">
      <alignment horizontal="center" vertical="center" wrapText="1"/>
    </xf>
    <xf numFmtId="0" fontId="20" fillId="22" borderId="19" xfId="0" applyFont="1" applyFill="1" applyBorder="1" applyAlignment="1">
      <alignment horizontal="center" vertical="center"/>
    </xf>
    <xf numFmtId="0" fontId="20" fillId="22" borderId="2" xfId="0" applyFont="1" applyFill="1" applyBorder="1" applyAlignment="1">
      <alignment horizontal="center" vertical="center"/>
    </xf>
    <xf numFmtId="0" fontId="20" fillId="19" borderId="18" xfId="0" applyFont="1" applyFill="1" applyBorder="1" applyAlignment="1">
      <alignment horizontal="center" vertical="center" wrapText="1"/>
    </xf>
    <xf numFmtId="0" fontId="20" fillId="19" borderId="19" xfId="0" applyFont="1" applyFill="1" applyBorder="1" applyAlignment="1">
      <alignment horizontal="center" vertical="center"/>
    </xf>
    <xf numFmtId="0" fontId="20" fillId="19" borderId="2" xfId="0" applyFont="1" applyFill="1" applyBorder="1" applyAlignment="1">
      <alignment horizontal="center" vertical="center"/>
    </xf>
    <xf numFmtId="0" fontId="20" fillId="28" borderId="19" xfId="0" applyFont="1" applyFill="1" applyBorder="1" applyAlignment="1">
      <alignment horizontal="center" vertical="center" wrapText="1"/>
    </xf>
    <xf numFmtId="0" fontId="20" fillId="28" borderId="2" xfId="0" applyFont="1" applyFill="1" applyBorder="1" applyAlignment="1">
      <alignment horizontal="center" vertical="center" wrapText="1"/>
    </xf>
    <xf numFmtId="0" fontId="20" fillId="20" borderId="18" xfId="0" applyFont="1" applyFill="1" applyBorder="1" applyAlignment="1">
      <alignment horizontal="center" vertical="center" wrapText="1"/>
    </xf>
    <xf numFmtId="0" fontId="20" fillId="20" borderId="19" xfId="0" applyFont="1" applyFill="1" applyBorder="1" applyAlignment="1">
      <alignment horizontal="center" vertical="center"/>
    </xf>
    <xf numFmtId="0" fontId="20" fillId="20" borderId="2" xfId="0" applyFont="1" applyFill="1" applyBorder="1" applyAlignment="1">
      <alignment horizontal="center" vertical="center"/>
    </xf>
    <xf numFmtId="0" fontId="28" fillId="11" borderId="18" xfId="0" applyFont="1" applyFill="1" applyBorder="1" applyAlignment="1">
      <alignment horizontal="center" vertical="center" wrapText="1"/>
    </xf>
    <xf numFmtId="0" fontId="20" fillId="18" borderId="18" xfId="0" applyFont="1" applyFill="1" applyBorder="1" applyAlignment="1">
      <alignment horizontal="center" vertical="center" wrapText="1"/>
    </xf>
    <xf numFmtId="0" fontId="20" fillId="18" borderId="19" xfId="0" applyFont="1" applyFill="1" applyBorder="1" applyAlignment="1">
      <alignment horizontal="center" vertical="center"/>
    </xf>
    <xf numFmtId="0" fontId="20" fillId="18" borderId="2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 vertical="center"/>
    </xf>
    <xf numFmtId="0" fontId="37" fillId="5" borderId="9" xfId="0" applyFont="1" applyFill="1" applyBorder="1" applyAlignment="1">
      <alignment horizontal="center" vertical="center" wrapText="1"/>
    </xf>
    <xf numFmtId="0" fontId="37" fillId="5" borderId="10" xfId="0" applyFont="1" applyFill="1" applyBorder="1" applyAlignment="1">
      <alignment horizontal="center" vertical="center" wrapText="1"/>
    </xf>
    <xf numFmtId="0" fontId="37" fillId="5" borderId="11" xfId="0" applyFont="1" applyFill="1" applyBorder="1" applyAlignment="1">
      <alignment horizontal="center" vertical="center" wrapText="1"/>
    </xf>
    <xf numFmtId="0" fontId="37" fillId="5" borderId="9" xfId="0" applyFont="1" applyFill="1" applyBorder="1" applyAlignment="1">
      <alignment horizontal="center" vertical="center" textRotation="180" wrapText="1"/>
    </xf>
    <xf numFmtId="0" fontId="37" fillId="5" borderId="11" xfId="0" applyFont="1" applyFill="1" applyBorder="1" applyAlignment="1">
      <alignment horizontal="center" vertical="center" textRotation="180" wrapText="1"/>
    </xf>
    <xf numFmtId="0" fontId="37" fillId="5" borderId="17" xfId="0" applyFont="1" applyFill="1" applyBorder="1" applyAlignment="1">
      <alignment horizontal="center" vertical="center" wrapText="1"/>
    </xf>
    <xf numFmtId="0" fontId="37" fillId="5" borderId="13" xfId="0" applyFont="1" applyFill="1" applyBorder="1" applyAlignment="1">
      <alignment horizontal="center" vertical="center" wrapText="1"/>
    </xf>
    <xf numFmtId="0" fontId="37" fillId="5" borderId="12" xfId="0" applyFont="1" applyFill="1" applyBorder="1" applyAlignment="1">
      <alignment horizontal="center" vertical="center" wrapText="1"/>
    </xf>
    <xf numFmtId="0" fontId="32" fillId="5" borderId="9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0" fontId="32" fillId="5" borderId="9" xfId="0" applyFont="1" applyFill="1" applyBorder="1" applyAlignment="1">
      <alignment horizontal="center" vertical="center" textRotation="180" wrapText="1"/>
    </xf>
    <xf numFmtId="0" fontId="32" fillId="5" borderId="11" xfId="0" applyFont="1" applyFill="1" applyBorder="1" applyAlignment="1">
      <alignment horizontal="center" vertical="center" textRotation="180" wrapText="1"/>
    </xf>
    <xf numFmtId="0" fontId="32" fillId="5" borderId="17" xfId="0" applyFont="1" applyFill="1" applyBorder="1" applyAlignment="1">
      <alignment horizontal="center" vertical="center" wrapText="1"/>
    </xf>
    <xf numFmtId="0" fontId="32" fillId="5" borderId="13" xfId="0" applyFont="1" applyFill="1" applyBorder="1" applyAlignment="1">
      <alignment horizontal="center" vertical="center" wrapText="1"/>
    </xf>
    <xf numFmtId="0" fontId="32" fillId="5" borderId="12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20" fillId="30" borderId="18" xfId="0" applyFont="1" applyFill="1" applyBorder="1" applyAlignment="1">
      <alignment horizontal="center" vertical="center" wrapText="1"/>
    </xf>
    <xf numFmtId="0" fontId="20" fillId="30" borderId="19" xfId="0" applyFont="1" applyFill="1" applyBorder="1" applyAlignment="1">
      <alignment horizontal="center" vertical="center"/>
    </xf>
    <xf numFmtId="0" fontId="20" fillId="30" borderId="2" xfId="0" applyFont="1" applyFill="1" applyBorder="1" applyAlignment="1">
      <alignment horizontal="center" vertical="center"/>
    </xf>
    <xf numFmtId="0" fontId="20" fillId="29" borderId="18" xfId="0" applyFont="1" applyFill="1" applyBorder="1" applyAlignment="1">
      <alignment horizontal="center" vertical="center" wrapText="1"/>
    </xf>
    <xf numFmtId="0" fontId="20" fillId="29" borderId="19" xfId="0" applyFont="1" applyFill="1" applyBorder="1" applyAlignment="1">
      <alignment horizontal="center" vertical="center"/>
    </xf>
    <xf numFmtId="0" fontId="20" fillId="29" borderId="2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wrapText="1"/>
    </xf>
    <xf numFmtId="0" fontId="20" fillId="25" borderId="19" xfId="0" applyFont="1" applyFill="1" applyBorder="1" applyAlignment="1">
      <alignment horizontal="center" vertical="center"/>
    </xf>
    <xf numFmtId="0" fontId="20" fillId="25" borderId="2" xfId="0" applyFont="1" applyFill="1" applyBorder="1" applyAlignment="1">
      <alignment horizontal="center" vertical="center"/>
    </xf>
    <xf numFmtId="0" fontId="28" fillId="8" borderId="18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5" fillId="8" borderId="3" xfId="0" applyFont="1" applyFill="1" applyBorder="1" applyAlignment="1">
      <alignment horizontal="center" vertical="center" wrapText="1"/>
    </xf>
    <xf numFmtId="0" fontId="25" fillId="8" borderId="7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20" fillId="9" borderId="18" xfId="0" applyFont="1" applyFill="1" applyBorder="1" applyAlignment="1">
      <alignment horizontal="center" vertical="center" wrapText="1"/>
    </xf>
    <xf numFmtId="0" fontId="20" fillId="9" borderId="19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/>
    </xf>
    <xf numFmtId="0" fontId="20" fillId="33" borderId="2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20" fillId="8" borderId="18" xfId="0" applyFont="1" applyFill="1" applyBorder="1" applyAlignment="1">
      <alignment horizontal="center" vertical="center" wrapText="1"/>
    </xf>
    <xf numFmtId="0" fontId="20" fillId="8" borderId="19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31" fillId="0" borderId="9" xfId="0" applyFont="1" applyBorder="1" applyAlignment="1">
      <alignment horizontal="right" vertical="center" wrapText="1"/>
    </xf>
    <xf numFmtId="0" fontId="31" fillId="0" borderId="11" xfId="0" applyFont="1" applyBorder="1" applyAlignment="1">
      <alignment horizontal="right" vertical="center" wrapText="1"/>
    </xf>
    <xf numFmtId="0" fontId="31" fillId="12" borderId="9" xfId="0" applyFont="1" applyFill="1" applyBorder="1" applyAlignment="1">
      <alignment horizontal="right" vertical="center" wrapText="1"/>
    </xf>
    <xf numFmtId="0" fontId="31" fillId="12" borderId="11" xfId="0" applyFont="1" applyFill="1" applyBorder="1" applyAlignment="1">
      <alignment horizontal="right" vertical="center" wrapText="1"/>
    </xf>
    <xf numFmtId="0" fontId="15" fillId="12" borderId="9" xfId="0" applyFont="1" applyFill="1" applyBorder="1" applyAlignment="1">
      <alignment wrapText="1"/>
    </xf>
    <xf numFmtId="0" fontId="0" fillId="12" borderId="11" xfId="0" applyFill="1" applyBorder="1" applyAlignment="1">
      <alignment wrapText="1"/>
    </xf>
    <xf numFmtId="0" fontId="31" fillId="12" borderId="9" xfId="0" applyFont="1" applyFill="1" applyBorder="1" applyAlignment="1">
      <alignment vertical="center" wrapText="1"/>
    </xf>
    <xf numFmtId="0" fontId="0" fillId="12" borderId="11" xfId="0" applyFill="1" applyBorder="1" applyAlignment="1">
      <alignment vertical="center" wrapText="1"/>
    </xf>
    <xf numFmtId="0" fontId="23" fillId="8" borderId="18" xfId="0" applyFont="1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32" fillId="12" borderId="9" xfId="0" applyFont="1" applyFill="1" applyBorder="1" applyAlignment="1">
      <alignment horizontal="right" vertical="center" wrapText="1"/>
    </xf>
    <xf numFmtId="0" fontId="32" fillId="12" borderId="11" xfId="0" applyFont="1" applyFill="1" applyBorder="1" applyAlignment="1">
      <alignment horizontal="right" vertical="center" wrapText="1"/>
    </xf>
    <xf numFmtId="0" fontId="51" fillId="0" borderId="9" xfId="0" applyFont="1" applyBorder="1" applyAlignment="1">
      <alignment horizontal="right" vertical="center" wrapText="1"/>
    </xf>
    <xf numFmtId="0" fontId="51" fillId="0" borderId="11" xfId="0" applyFont="1" applyBorder="1" applyAlignment="1">
      <alignment horizontal="right" vertical="center" wrapText="1"/>
    </xf>
    <xf numFmtId="0" fontId="31" fillId="0" borderId="14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32" borderId="18" xfId="0" applyFont="1" applyFill="1" applyBorder="1" applyAlignment="1">
      <alignment horizontal="center" vertical="center" wrapText="1"/>
    </xf>
    <xf numFmtId="0" fontId="20" fillId="32" borderId="19" xfId="0" applyFont="1" applyFill="1" applyBorder="1" applyAlignment="1">
      <alignment horizontal="center" vertical="center"/>
    </xf>
    <xf numFmtId="0" fontId="20" fillId="32" borderId="2" xfId="0" applyFont="1" applyFill="1" applyBorder="1" applyAlignment="1">
      <alignment horizontal="center" vertical="center"/>
    </xf>
    <xf numFmtId="0" fontId="20" fillId="27" borderId="18" xfId="0" applyFont="1" applyFill="1" applyBorder="1" applyAlignment="1">
      <alignment horizontal="center" vertical="center" wrapText="1"/>
    </xf>
    <xf numFmtId="0" fontId="20" fillId="27" borderId="19" xfId="0" applyFont="1" applyFill="1" applyBorder="1" applyAlignment="1">
      <alignment horizontal="center" vertical="center"/>
    </xf>
    <xf numFmtId="0" fontId="20" fillId="27" borderId="2" xfId="0" applyFont="1" applyFill="1" applyBorder="1" applyAlignment="1">
      <alignment horizontal="center" vertical="center"/>
    </xf>
  </cellXfs>
  <cellStyles count="39">
    <cellStyle name="Normalny" xfId="0" builtinId="0"/>
    <cellStyle name="Normalny 2" xfId="1"/>
    <cellStyle name="Normalny 2 2" xfId="38"/>
    <cellStyle name="Normalny 3" xfId="3"/>
    <cellStyle name="Normalny 4" xfId="4"/>
    <cellStyle name="Normalny 4 2" xfId="8"/>
    <cellStyle name="Normalny 4 2 2" xfId="14"/>
    <cellStyle name="Normalny 4 2 2 2" xfId="36"/>
    <cellStyle name="Normalny 4 2 2 3" xfId="25"/>
    <cellStyle name="Normalny 4 2 3" xfId="30"/>
    <cellStyle name="Normalny 4 2 4" xfId="19"/>
    <cellStyle name="Normalny 4 3" xfId="11"/>
    <cellStyle name="Normalny 4 3 2" xfId="33"/>
    <cellStyle name="Normalny 4 3 3" xfId="22"/>
    <cellStyle name="Normalny 4 4" xfId="28"/>
    <cellStyle name="Normalny 4 5" xfId="17"/>
    <cellStyle name="Normalny 5" xfId="5"/>
    <cellStyle name="Normalny 6" xfId="6"/>
    <cellStyle name="Normalny 7" xfId="2"/>
    <cellStyle name="Normalny 7 2" xfId="9"/>
    <cellStyle name="Normalny 7 2 2" xfId="15"/>
    <cellStyle name="Normalny 7 2 2 2" xfId="37"/>
    <cellStyle name="Normalny 7 2 2 3" xfId="26"/>
    <cellStyle name="Normalny 7 2 3" xfId="31"/>
    <cellStyle name="Normalny 7 2 4" xfId="20"/>
    <cellStyle name="Normalny 7 3" xfId="12"/>
    <cellStyle name="Normalny 7 3 2" xfId="34"/>
    <cellStyle name="Normalny 7 3 3" xfId="23"/>
    <cellStyle name="Normalny 7 4" xfId="27"/>
    <cellStyle name="Normalny 7 5" xfId="16"/>
    <cellStyle name="Normalny 8" xfId="7"/>
    <cellStyle name="Normalny 8 2" xfId="13"/>
    <cellStyle name="Normalny 8 2 2" xfId="35"/>
    <cellStyle name="Normalny 8 2 3" xfId="24"/>
    <cellStyle name="Normalny 8 3" xfId="29"/>
    <cellStyle name="Normalny 8 4" xfId="18"/>
    <cellStyle name="Normalny 9" xfId="10"/>
    <cellStyle name="Normalny 9 2" xfId="32"/>
    <cellStyle name="Normalny 9 3" xfId="21"/>
  </cellStyles>
  <dxfs count="0"/>
  <tableStyles count="0" defaultTableStyle="TableStyleMedium2" defaultPivotStyle="PivotStyleMedium9"/>
  <colors>
    <mruColors>
      <color rgb="FFCCFFCC"/>
      <color rgb="FF00FFCC"/>
      <color rgb="FFFF0000"/>
      <color rgb="FFCCFF66"/>
      <color rgb="FFFFFF99"/>
      <color rgb="FFFF99CC"/>
      <color rgb="FF9999FF"/>
      <color rgb="FFCCFFFF"/>
      <color rgb="FFEBB5C4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9"/>
  <sheetViews>
    <sheetView zoomScale="40" zoomScaleNormal="40" workbookViewId="0">
      <pane xSplit="1" topLeftCell="B1" activePane="topRight" state="frozen"/>
      <selection pane="topRight" activeCell="O22" sqref="O22"/>
    </sheetView>
  </sheetViews>
  <sheetFormatPr defaultColWidth="9.140625" defaultRowHeight="26.25" x14ac:dyDescent="0.4"/>
  <cols>
    <col min="1" max="1" width="25.28515625" style="85" customWidth="1"/>
    <col min="2" max="6" width="43.85546875" style="75" customWidth="1"/>
    <col min="7" max="14" width="43.5703125" style="75" customWidth="1"/>
    <col min="15" max="19" width="43" style="86" customWidth="1"/>
    <col min="20" max="20" width="47" style="86" customWidth="1"/>
    <col min="21" max="21" width="8.42578125" style="75" customWidth="1"/>
    <col min="22" max="22" width="63.28515625" style="75" customWidth="1"/>
    <col min="23" max="23" width="66.5703125" style="75" customWidth="1"/>
    <col min="24" max="31" width="9.140625" style="75"/>
    <col min="32" max="32" width="17" style="75" bestFit="1" customWidth="1"/>
    <col min="33" max="16384" width="9.140625" style="75"/>
  </cols>
  <sheetData>
    <row r="1" spans="1:34" s="70" customFormat="1" ht="65.25" customHeight="1" x14ac:dyDescent="0.25">
      <c r="A1" s="69"/>
      <c r="B1" s="233" t="s">
        <v>237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144"/>
      <c r="V1" s="71"/>
      <c r="W1" s="71"/>
      <c r="X1" s="71"/>
      <c r="Y1" s="71"/>
      <c r="Z1" s="71"/>
      <c r="AA1" s="71"/>
      <c r="AB1" s="72"/>
      <c r="AC1" s="72"/>
      <c r="AD1" s="72"/>
      <c r="AE1" s="72"/>
    </row>
    <row r="2" spans="1:34" s="74" customFormat="1" ht="54" customHeight="1" x14ac:dyDescent="0.35">
      <c r="A2" s="73"/>
      <c r="B2" s="234" t="s">
        <v>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144"/>
      <c r="V2" s="11"/>
      <c r="W2" s="9" t="s">
        <v>1</v>
      </c>
      <c r="X2" s="24"/>
      <c r="Y2" s="24"/>
      <c r="Z2" s="24"/>
      <c r="AA2" s="24"/>
      <c r="AB2" s="24"/>
      <c r="AC2" s="24"/>
      <c r="AD2" s="24"/>
      <c r="AE2" s="24"/>
      <c r="AF2" s="24"/>
      <c r="AG2" s="24"/>
      <c r="AH2" s="11"/>
    </row>
    <row r="3" spans="1:34" s="78" customFormat="1" ht="33.75" customHeight="1" x14ac:dyDescent="0.35">
      <c r="A3" s="76" t="s">
        <v>2</v>
      </c>
      <c r="B3" s="236" t="s">
        <v>3</v>
      </c>
      <c r="C3" s="237"/>
      <c r="D3" s="237"/>
      <c r="E3" s="237"/>
      <c r="F3" s="237"/>
      <c r="G3" s="238" t="s">
        <v>4</v>
      </c>
      <c r="H3" s="239"/>
      <c r="I3" s="237" t="s">
        <v>5</v>
      </c>
      <c r="J3" s="237"/>
      <c r="K3" s="237"/>
      <c r="L3" s="237"/>
      <c r="M3" s="237"/>
      <c r="N3" s="238" t="s">
        <v>6</v>
      </c>
      <c r="O3" s="239"/>
      <c r="P3" s="240" t="s">
        <v>7</v>
      </c>
      <c r="Q3" s="240"/>
      <c r="R3" s="240"/>
      <c r="S3" s="240"/>
      <c r="T3" s="76" t="s">
        <v>2</v>
      </c>
      <c r="U3" s="77"/>
      <c r="V3"/>
      <c r="W3"/>
      <c r="X3"/>
      <c r="Y3"/>
      <c r="Z3"/>
      <c r="AA3"/>
      <c r="AB3"/>
      <c r="AC3"/>
      <c r="AD3"/>
      <c r="AE3"/>
      <c r="AF3"/>
      <c r="AG3"/>
      <c r="AH3" s="4"/>
    </row>
    <row r="4" spans="1:34" s="78" customFormat="1" ht="33.75" customHeight="1" thickBot="1" x14ac:dyDescent="0.4">
      <c r="A4" s="79" t="s">
        <v>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79" t="s">
        <v>8</v>
      </c>
      <c r="U4" s="77"/>
      <c r="V4"/>
      <c r="W4" s="89" t="s">
        <v>9</v>
      </c>
      <c r="X4"/>
      <c r="Y4"/>
      <c r="Z4"/>
      <c r="AA4"/>
      <c r="AB4"/>
      <c r="AC4"/>
      <c r="AD4"/>
      <c r="AE4"/>
      <c r="AF4"/>
      <c r="AG4"/>
      <c r="AH4" s="4"/>
    </row>
    <row r="5" spans="1:34" s="78" customFormat="1" ht="33.75" customHeight="1" thickBot="1" x14ac:dyDescent="0.4">
      <c r="A5" s="79" t="s">
        <v>10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79" t="s">
        <v>10</v>
      </c>
      <c r="U5" s="77"/>
      <c r="V5" s="184" t="s">
        <v>11</v>
      </c>
      <c r="W5" s="198" t="s">
        <v>12</v>
      </c>
      <c r="X5" s="201" t="s">
        <v>13</v>
      </c>
      <c r="Y5" s="202"/>
      <c r="Z5" s="202"/>
      <c r="AA5" s="202"/>
      <c r="AB5" s="202"/>
      <c r="AC5" s="202"/>
      <c r="AD5" s="202"/>
      <c r="AE5" s="203"/>
      <c r="AF5" s="198" t="s">
        <v>14</v>
      </c>
      <c r="AG5" s="198" t="s">
        <v>15</v>
      </c>
      <c r="AH5" s="90"/>
    </row>
    <row r="6" spans="1:34" ht="33.75" customHeight="1" thickBot="1" x14ac:dyDescent="0.3">
      <c r="A6" s="79" t="s">
        <v>16</v>
      </c>
      <c r="B6" s="225" t="s">
        <v>17</v>
      </c>
      <c r="C6" s="179" t="s">
        <v>244</v>
      </c>
      <c r="D6" s="168" t="s">
        <v>231</v>
      </c>
      <c r="E6" s="214" t="s">
        <v>261</v>
      </c>
      <c r="F6" s="80"/>
      <c r="G6" s="189" t="s">
        <v>18</v>
      </c>
      <c r="H6" s="80"/>
      <c r="I6" s="241" t="s">
        <v>279</v>
      </c>
      <c r="J6" s="230" t="s">
        <v>281</v>
      </c>
      <c r="K6" s="80"/>
      <c r="L6" s="80"/>
      <c r="M6" s="80"/>
      <c r="N6" s="189" t="s">
        <v>18</v>
      </c>
      <c r="O6" s="80"/>
      <c r="P6" s="225" t="s">
        <v>282</v>
      </c>
      <c r="Q6" s="168" t="s">
        <v>313</v>
      </c>
      <c r="R6" s="189" t="s">
        <v>75</v>
      </c>
      <c r="S6" s="179" t="s">
        <v>262</v>
      </c>
      <c r="T6" s="79" t="s">
        <v>16</v>
      </c>
      <c r="V6" s="185"/>
      <c r="W6" s="199"/>
      <c r="X6" s="198" t="s">
        <v>20</v>
      </c>
      <c r="Y6" s="201" t="s">
        <v>21</v>
      </c>
      <c r="Z6" s="202"/>
      <c r="AA6" s="202"/>
      <c r="AB6" s="202"/>
      <c r="AC6" s="203"/>
      <c r="AD6" s="204" t="s">
        <v>22</v>
      </c>
      <c r="AE6" s="204" t="s">
        <v>23</v>
      </c>
      <c r="AF6" s="199"/>
      <c r="AG6" s="199"/>
      <c r="AH6" s="90"/>
    </row>
    <row r="7" spans="1:34" ht="33.75" customHeight="1" thickBot="1" x14ac:dyDescent="0.3">
      <c r="A7" s="79" t="s">
        <v>24</v>
      </c>
      <c r="B7" s="226"/>
      <c r="C7" s="228"/>
      <c r="D7" s="169"/>
      <c r="E7" s="215"/>
      <c r="F7" s="80"/>
      <c r="G7" s="190"/>
      <c r="H7" s="80"/>
      <c r="I7" s="242"/>
      <c r="J7" s="231"/>
      <c r="K7" s="80"/>
      <c r="L7" s="80"/>
      <c r="M7" s="80"/>
      <c r="N7" s="190"/>
      <c r="O7" s="80"/>
      <c r="P7" s="226"/>
      <c r="Q7" s="169"/>
      <c r="R7" s="190"/>
      <c r="S7" s="180"/>
      <c r="T7" s="79" t="s">
        <v>24</v>
      </c>
      <c r="V7" s="186"/>
      <c r="W7" s="200"/>
      <c r="X7" s="200"/>
      <c r="Y7" s="91" t="s">
        <v>25</v>
      </c>
      <c r="Z7" s="91" t="s">
        <v>26</v>
      </c>
      <c r="AA7" s="91" t="s">
        <v>27</v>
      </c>
      <c r="AB7" s="91" t="s">
        <v>28</v>
      </c>
      <c r="AC7" s="91" t="s">
        <v>29</v>
      </c>
      <c r="AD7" s="205"/>
      <c r="AE7" s="205"/>
      <c r="AF7" s="200"/>
      <c r="AG7" s="200"/>
      <c r="AH7" s="90"/>
    </row>
    <row r="8" spans="1:34" ht="33.75" customHeight="1" thickBot="1" x14ac:dyDescent="0.45">
      <c r="A8" s="79" t="s">
        <v>30</v>
      </c>
      <c r="B8" s="226"/>
      <c r="C8" s="228"/>
      <c r="D8" s="169"/>
      <c r="E8" s="215"/>
      <c r="F8" s="80"/>
      <c r="G8" s="190"/>
      <c r="H8" s="80"/>
      <c r="I8" s="242"/>
      <c r="J8" s="231"/>
      <c r="K8" s="80"/>
      <c r="L8" s="80"/>
      <c r="M8" s="80"/>
      <c r="N8" s="190"/>
      <c r="O8" s="80"/>
      <c r="P8" s="226"/>
      <c r="Q8" s="169"/>
      <c r="R8" s="190"/>
      <c r="S8" s="180"/>
      <c r="T8" s="79" t="s">
        <v>30</v>
      </c>
      <c r="V8" s="126" t="s">
        <v>248</v>
      </c>
      <c r="W8" s="127" t="s">
        <v>31</v>
      </c>
      <c r="X8" s="44">
        <v>15</v>
      </c>
      <c r="Y8" s="39"/>
      <c r="Z8" s="43">
        <v>30</v>
      </c>
      <c r="AA8" s="39"/>
      <c r="AB8" s="39"/>
      <c r="AC8" s="39"/>
      <c r="AD8" s="39"/>
      <c r="AE8" s="39">
        <v>45</v>
      </c>
      <c r="AF8" s="39" t="s">
        <v>32</v>
      </c>
      <c r="AG8" s="93">
        <v>5</v>
      </c>
      <c r="AH8" s="90"/>
    </row>
    <row r="9" spans="1:34" ht="33.75" customHeight="1" thickBot="1" x14ac:dyDescent="0.3">
      <c r="A9" s="79" t="s">
        <v>33</v>
      </c>
      <c r="B9" s="226"/>
      <c r="C9" s="228"/>
      <c r="D9" s="169"/>
      <c r="E9" s="215"/>
      <c r="F9" s="80"/>
      <c r="G9" s="190"/>
      <c r="H9" s="80"/>
      <c r="I9" s="242"/>
      <c r="J9" s="231"/>
      <c r="K9" s="80"/>
      <c r="L9" s="80"/>
      <c r="M9" s="80"/>
      <c r="N9" s="190"/>
      <c r="O9" s="80"/>
      <c r="P9" s="226"/>
      <c r="Q9" s="169"/>
      <c r="R9" s="190"/>
      <c r="S9" s="180"/>
      <c r="T9" s="79" t="s">
        <v>33</v>
      </c>
      <c r="V9" s="136" t="s">
        <v>34</v>
      </c>
      <c r="W9" s="127" t="s">
        <v>35</v>
      </c>
      <c r="X9" s="44">
        <v>30</v>
      </c>
      <c r="Y9" s="39"/>
      <c r="Z9" s="43">
        <v>9</v>
      </c>
      <c r="AA9" s="137">
        <v>6</v>
      </c>
      <c r="AB9" s="39"/>
      <c r="AC9" s="39"/>
      <c r="AD9" s="39"/>
      <c r="AE9" s="39">
        <v>45</v>
      </c>
      <c r="AF9" s="39" t="s">
        <v>32</v>
      </c>
      <c r="AG9" s="93">
        <v>5</v>
      </c>
      <c r="AH9" s="90"/>
    </row>
    <row r="10" spans="1:34" ht="33.75" customHeight="1" thickBot="1" x14ac:dyDescent="0.45">
      <c r="A10" s="79" t="s">
        <v>36</v>
      </c>
      <c r="B10" s="226"/>
      <c r="C10" s="228"/>
      <c r="D10" s="169"/>
      <c r="E10" s="215"/>
      <c r="F10" s="80"/>
      <c r="G10" s="190"/>
      <c r="H10" s="80"/>
      <c r="I10" s="242"/>
      <c r="J10" s="231"/>
      <c r="K10" s="80"/>
      <c r="L10" s="80"/>
      <c r="M10" s="80"/>
      <c r="N10" s="190"/>
      <c r="O10" s="80"/>
      <c r="P10" s="226"/>
      <c r="Q10" s="169"/>
      <c r="R10" s="190"/>
      <c r="S10" s="180"/>
      <c r="T10" s="79" t="s">
        <v>36</v>
      </c>
      <c r="V10" s="126" t="s">
        <v>38</v>
      </c>
      <c r="W10" s="127" t="s">
        <v>39</v>
      </c>
      <c r="X10" s="206"/>
      <c r="Y10" s="206"/>
      <c r="Z10" s="206"/>
      <c r="AA10" s="208">
        <v>15</v>
      </c>
      <c r="AB10" s="187"/>
      <c r="AC10" s="187"/>
      <c r="AD10" s="187"/>
      <c r="AE10" s="120"/>
      <c r="AF10" s="120"/>
      <c r="AG10" s="94"/>
      <c r="AH10" s="90"/>
    </row>
    <row r="11" spans="1:34" ht="33.75" customHeight="1" thickBot="1" x14ac:dyDescent="0.45">
      <c r="A11" s="79" t="s">
        <v>40</v>
      </c>
      <c r="B11" s="226"/>
      <c r="C11" s="228"/>
      <c r="D11" s="169"/>
      <c r="E11" s="215"/>
      <c r="F11" s="80"/>
      <c r="G11" s="191"/>
      <c r="H11" s="80"/>
      <c r="I11" s="242"/>
      <c r="J11" s="231"/>
      <c r="K11" s="80"/>
      <c r="L11" s="80"/>
      <c r="M11" s="80"/>
      <c r="N11" s="191"/>
      <c r="O11" s="80"/>
      <c r="P11" s="226"/>
      <c r="Q11" s="169"/>
      <c r="R11" s="191"/>
      <c r="S11" s="180"/>
      <c r="T11" s="79" t="s">
        <v>40</v>
      </c>
      <c r="V11" s="129"/>
      <c r="W11" s="127" t="s">
        <v>41</v>
      </c>
      <c r="X11" s="207"/>
      <c r="Y11" s="207"/>
      <c r="Z11" s="207"/>
      <c r="AA11" s="209"/>
      <c r="AB11" s="188"/>
      <c r="AC11" s="188"/>
      <c r="AD11" s="188"/>
      <c r="AE11" s="118">
        <v>15</v>
      </c>
      <c r="AF11" s="118" t="s">
        <v>42</v>
      </c>
      <c r="AG11" s="93">
        <v>1</v>
      </c>
      <c r="AH11" s="90"/>
    </row>
    <row r="12" spans="1:34" ht="33.75" customHeight="1" thickBot="1" x14ac:dyDescent="0.45">
      <c r="A12" s="79" t="s">
        <v>43</v>
      </c>
      <c r="B12" s="226"/>
      <c r="C12" s="228"/>
      <c r="D12" s="169"/>
      <c r="E12" s="215"/>
      <c r="F12" s="80"/>
      <c r="G12" s="80"/>
      <c r="H12" s="80"/>
      <c r="I12" s="242"/>
      <c r="J12" s="231"/>
      <c r="K12" s="80"/>
      <c r="L12" s="80"/>
      <c r="M12" s="80"/>
      <c r="N12" s="80"/>
      <c r="O12" s="80"/>
      <c r="P12" s="226"/>
      <c r="Q12" s="169"/>
      <c r="R12" s="80"/>
      <c r="S12" s="180"/>
      <c r="T12" s="79" t="s">
        <v>43</v>
      </c>
      <c r="V12" s="129" t="s">
        <v>44</v>
      </c>
      <c r="W12" s="127" t="s">
        <v>45</v>
      </c>
      <c r="X12" s="39">
        <v>10</v>
      </c>
      <c r="Y12" s="39"/>
      <c r="Z12" s="43">
        <v>12</v>
      </c>
      <c r="AA12" s="39"/>
      <c r="AB12" s="39"/>
      <c r="AC12" s="39"/>
      <c r="AD12" s="39"/>
      <c r="AE12" s="39">
        <v>22</v>
      </c>
      <c r="AF12" s="39" t="s">
        <v>42</v>
      </c>
      <c r="AG12" s="93">
        <v>2</v>
      </c>
      <c r="AH12" s="90"/>
    </row>
    <row r="13" spans="1:34" ht="33.75" customHeight="1" thickBot="1" x14ac:dyDescent="0.45">
      <c r="A13" s="81" t="s">
        <v>46</v>
      </c>
      <c r="B13" s="226"/>
      <c r="C13" s="228"/>
      <c r="D13" s="169"/>
      <c r="E13" s="215"/>
      <c r="F13" s="80"/>
      <c r="G13" s="179" t="s">
        <v>47</v>
      </c>
      <c r="H13" s="80"/>
      <c r="I13" s="242"/>
      <c r="J13" s="231"/>
      <c r="K13" s="80"/>
      <c r="L13" s="80"/>
      <c r="M13" s="80"/>
      <c r="N13" s="179" t="s">
        <v>328</v>
      </c>
      <c r="O13" s="168" t="s">
        <v>336</v>
      </c>
      <c r="P13" s="226"/>
      <c r="Q13" s="169"/>
      <c r="R13" s="80"/>
      <c r="S13" s="180"/>
      <c r="T13" s="81" t="s">
        <v>46</v>
      </c>
      <c r="V13" s="129" t="s">
        <v>48</v>
      </c>
      <c r="W13" s="127" t="s">
        <v>49</v>
      </c>
      <c r="X13" s="39"/>
      <c r="Y13" s="39"/>
      <c r="Z13" s="43">
        <v>15</v>
      </c>
      <c r="AA13" s="39"/>
      <c r="AB13" s="39"/>
      <c r="AC13" s="39"/>
      <c r="AD13" s="39"/>
      <c r="AE13" s="39">
        <v>15</v>
      </c>
      <c r="AF13" s="39"/>
      <c r="AG13" s="93">
        <v>1</v>
      </c>
      <c r="AH13" s="90"/>
    </row>
    <row r="14" spans="1:34" ht="33.75" customHeight="1" thickBot="1" x14ac:dyDescent="0.45">
      <c r="A14" s="81" t="s">
        <v>50</v>
      </c>
      <c r="B14" s="227"/>
      <c r="C14" s="229"/>
      <c r="D14" s="170"/>
      <c r="E14" s="215"/>
      <c r="F14" s="80"/>
      <c r="G14" s="228"/>
      <c r="H14" s="80"/>
      <c r="I14" s="243"/>
      <c r="J14" s="232"/>
      <c r="K14" s="80"/>
      <c r="L14" s="80"/>
      <c r="M14" s="80"/>
      <c r="N14" s="228"/>
      <c r="O14" s="169"/>
      <c r="P14" s="227"/>
      <c r="Q14" s="170"/>
      <c r="R14" s="80"/>
      <c r="S14" s="180"/>
      <c r="T14" s="81" t="s">
        <v>50</v>
      </c>
      <c r="V14" s="126" t="s">
        <v>51</v>
      </c>
      <c r="W14" s="127" t="s">
        <v>52</v>
      </c>
      <c r="X14" s="44">
        <v>30</v>
      </c>
      <c r="Y14" s="39"/>
      <c r="Z14" s="43">
        <v>15</v>
      </c>
      <c r="AA14" s="39"/>
      <c r="AB14" s="39"/>
      <c r="AC14" s="39"/>
      <c r="AD14" s="39"/>
      <c r="AE14" s="39">
        <v>45</v>
      </c>
      <c r="AF14" s="39" t="s">
        <v>32</v>
      </c>
      <c r="AG14" s="93">
        <v>3</v>
      </c>
      <c r="AH14" s="11"/>
    </row>
    <row r="15" spans="1:34" ht="33.75" customHeight="1" thickBot="1" x14ac:dyDescent="0.45">
      <c r="A15" s="81" t="s">
        <v>53</v>
      </c>
      <c r="B15" s="80"/>
      <c r="C15" s="80"/>
      <c r="D15" s="80"/>
      <c r="E15" s="216"/>
      <c r="F15" s="80"/>
      <c r="G15" s="228"/>
      <c r="H15" s="80"/>
      <c r="I15" s="80"/>
      <c r="J15" s="80"/>
      <c r="K15" s="80"/>
      <c r="L15" s="80"/>
      <c r="M15" s="80"/>
      <c r="N15" s="228"/>
      <c r="O15" s="169"/>
      <c r="R15" s="80"/>
      <c r="S15" s="181"/>
      <c r="T15" s="81" t="s">
        <v>53</v>
      </c>
      <c r="V15" s="129" t="s">
        <v>54</v>
      </c>
      <c r="W15" s="127" t="s">
        <v>55</v>
      </c>
      <c r="X15" s="44">
        <v>15</v>
      </c>
      <c r="Y15" s="39"/>
      <c r="Z15" s="43">
        <v>15</v>
      </c>
      <c r="AA15" s="39"/>
      <c r="AB15" s="39"/>
      <c r="AC15" s="39"/>
      <c r="AD15" s="39"/>
      <c r="AE15" s="39">
        <v>30</v>
      </c>
      <c r="AF15" s="39" t="s">
        <v>32</v>
      </c>
      <c r="AG15" s="93">
        <v>2</v>
      </c>
      <c r="AH15" s="11"/>
    </row>
    <row r="16" spans="1:34" ht="33.75" customHeight="1" thickBot="1" x14ac:dyDescent="0.45">
      <c r="A16" s="81" t="s">
        <v>56</v>
      </c>
      <c r="B16" s="225" t="s">
        <v>57</v>
      </c>
      <c r="C16" s="179" t="s">
        <v>245</v>
      </c>
      <c r="D16" s="168" t="s">
        <v>280</v>
      </c>
      <c r="E16" s="216"/>
      <c r="F16" s="214" t="s">
        <v>265</v>
      </c>
      <c r="G16" s="228"/>
      <c r="H16" s="80"/>
      <c r="I16" s="195" t="s">
        <v>19</v>
      </c>
      <c r="J16" s="80"/>
      <c r="K16" s="80"/>
      <c r="L16" s="80"/>
      <c r="M16" s="80"/>
      <c r="N16" s="228"/>
      <c r="O16" s="169"/>
      <c r="P16" s="225" t="s">
        <v>283</v>
      </c>
      <c r="Q16" s="168" t="s">
        <v>314</v>
      </c>
      <c r="R16" s="80"/>
      <c r="S16" s="181"/>
      <c r="T16" s="81" t="s">
        <v>56</v>
      </c>
      <c r="V16" s="126" t="s">
        <v>329</v>
      </c>
      <c r="W16" s="127" t="s">
        <v>59</v>
      </c>
      <c r="X16" s="39"/>
      <c r="Y16" s="39"/>
      <c r="Z16" s="43">
        <v>15</v>
      </c>
      <c r="AA16" s="39"/>
      <c r="AB16" s="39"/>
      <c r="AC16" s="39"/>
      <c r="AD16" s="39"/>
      <c r="AE16" s="39">
        <v>15</v>
      </c>
      <c r="AF16" s="39" t="s">
        <v>42</v>
      </c>
      <c r="AG16" s="93">
        <v>1</v>
      </c>
      <c r="AH16" s="11"/>
    </row>
    <row r="17" spans="1:34" ht="33.75" customHeight="1" thickBot="1" x14ac:dyDescent="0.45">
      <c r="A17" s="81" t="s">
        <v>60</v>
      </c>
      <c r="B17" s="226"/>
      <c r="C17" s="228"/>
      <c r="D17" s="169"/>
      <c r="E17" s="216"/>
      <c r="F17" s="215"/>
      <c r="G17" s="228"/>
      <c r="H17" s="80"/>
      <c r="I17" s="196"/>
      <c r="J17" s="80"/>
      <c r="K17" s="80"/>
      <c r="L17" s="80"/>
      <c r="M17" s="80"/>
      <c r="N17" s="228"/>
      <c r="O17" s="169"/>
      <c r="P17" s="226"/>
      <c r="Q17" s="169"/>
      <c r="R17" s="80"/>
      <c r="S17" s="181"/>
      <c r="T17" s="81" t="s">
        <v>60</v>
      </c>
      <c r="V17" s="99"/>
      <c r="W17" s="128" t="s">
        <v>61</v>
      </c>
      <c r="X17" s="39"/>
      <c r="Y17" s="39"/>
      <c r="Z17" s="43">
        <v>40</v>
      </c>
      <c r="AA17" s="39"/>
      <c r="AB17" s="39"/>
      <c r="AC17" s="39"/>
      <c r="AD17" s="39"/>
      <c r="AE17" s="39">
        <v>40</v>
      </c>
      <c r="AF17" s="39" t="s">
        <v>42</v>
      </c>
      <c r="AG17" s="93">
        <v>3</v>
      </c>
      <c r="AH17" s="11"/>
    </row>
    <row r="18" spans="1:34" ht="33.75" customHeight="1" thickBot="1" x14ac:dyDescent="0.45">
      <c r="A18" s="81" t="s">
        <v>62</v>
      </c>
      <c r="B18" s="226"/>
      <c r="C18" s="228"/>
      <c r="D18" s="169"/>
      <c r="E18" s="216"/>
      <c r="F18" s="215"/>
      <c r="G18" s="228"/>
      <c r="H18" s="80"/>
      <c r="I18" s="196"/>
      <c r="J18" s="80"/>
      <c r="K18" s="80"/>
      <c r="L18" s="80"/>
      <c r="M18" s="80"/>
      <c r="N18" s="228"/>
      <c r="O18" s="169"/>
      <c r="P18" s="226"/>
      <c r="Q18" s="169"/>
      <c r="R18" s="80"/>
      <c r="S18" s="181"/>
      <c r="T18" s="81" t="s">
        <v>62</v>
      </c>
      <c r="V18" s="16"/>
      <c r="W18" s="40"/>
      <c r="X18" s="41">
        <v>100</v>
      </c>
      <c r="Y18" s="41"/>
      <c r="Z18" s="41">
        <v>151</v>
      </c>
      <c r="AA18" s="41">
        <v>21</v>
      </c>
      <c r="AB18" s="41"/>
      <c r="AC18" s="41"/>
      <c r="AD18" s="114"/>
      <c r="AE18" s="41">
        <v>272</v>
      </c>
      <c r="AF18" s="42"/>
      <c r="AG18" s="95">
        <v>23</v>
      </c>
      <c r="AH18" s="11"/>
    </row>
    <row r="19" spans="1:34" ht="33.75" customHeight="1" x14ac:dyDescent="0.25">
      <c r="A19" s="79" t="s">
        <v>63</v>
      </c>
      <c r="B19" s="226"/>
      <c r="C19" s="228"/>
      <c r="D19" s="169"/>
      <c r="E19" s="216"/>
      <c r="F19" s="215"/>
      <c r="G19" s="228"/>
      <c r="H19" s="80"/>
      <c r="I19" s="196"/>
      <c r="J19" s="80"/>
      <c r="K19" s="80"/>
      <c r="L19" s="80"/>
      <c r="M19" s="80"/>
      <c r="N19" s="228"/>
      <c r="O19" s="169"/>
      <c r="P19" s="226"/>
      <c r="Q19" s="169"/>
      <c r="R19" s="80"/>
      <c r="S19" s="181"/>
      <c r="T19" s="79" t="s">
        <v>63</v>
      </c>
      <c r="V19"/>
      <c r="W19"/>
      <c r="X19"/>
      <c r="Y19"/>
      <c r="Z19"/>
      <c r="AA19"/>
      <c r="AB19"/>
      <c r="AC19"/>
      <c r="AD19"/>
      <c r="AE19"/>
      <c r="AF19"/>
      <c r="AG19"/>
      <c r="AH19" s="11"/>
    </row>
    <row r="20" spans="1:34" ht="33.75" customHeight="1" thickBot="1" x14ac:dyDescent="0.3">
      <c r="A20" s="79" t="s">
        <v>64</v>
      </c>
      <c r="B20" s="226"/>
      <c r="C20" s="228"/>
      <c r="D20" s="169"/>
      <c r="E20" s="216"/>
      <c r="F20" s="215"/>
      <c r="G20" s="228"/>
      <c r="H20" s="80"/>
      <c r="I20" s="196"/>
      <c r="J20" s="195" t="s">
        <v>37</v>
      </c>
      <c r="K20" s="80"/>
      <c r="L20" s="80"/>
      <c r="M20" s="80"/>
      <c r="N20" s="228"/>
      <c r="O20" s="169"/>
      <c r="P20" s="226"/>
      <c r="Q20" s="169"/>
      <c r="R20" s="80"/>
      <c r="S20" s="181"/>
      <c r="T20" s="79" t="s">
        <v>64</v>
      </c>
      <c r="V20"/>
      <c r="W20"/>
      <c r="X20"/>
      <c r="Y20"/>
      <c r="Z20"/>
      <c r="AA20"/>
      <c r="AB20"/>
      <c r="AC20"/>
      <c r="AD20"/>
      <c r="AE20"/>
      <c r="AF20"/>
      <c r="AG20" s="11"/>
      <c r="AH20" s="11"/>
    </row>
    <row r="21" spans="1:34" ht="33.75" customHeight="1" thickBot="1" x14ac:dyDescent="0.3">
      <c r="A21" s="79" t="s">
        <v>66</v>
      </c>
      <c r="B21" s="226"/>
      <c r="C21" s="228"/>
      <c r="D21" s="169"/>
      <c r="E21" s="217"/>
      <c r="F21" s="215"/>
      <c r="G21" s="229"/>
      <c r="H21" s="80"/>
      <c r="I21" s="196"/>
      <c r="J21" s="196"/>
      <c r="K21" s="80"/>
      <c r="L21" s="80"/>
      <c r="M21" s="80"/>
      <c r="N21" s="229"/>
      <c r="O21" s="170"/>
      <c r="P21" s="226"/>
      <c r="Q21" s="169"/>
      <c r="R21" s="80"/>
      <c r="S21" s="182"/>
      <c r="T21" s="79" t="s">
        <v>66</v>
      </c>
      <c r="V21" s="184" t="s">
        <v>11</v>
      </c>
      <c r="W21" s="171" t="s">
        <v>12</v>
      </c>
      <c r="X21" s="174" t="s">
        <v>13</v>
      </c>
      <c r="Y21" s="175"/>
      <c r="Z21" s="175"/>
      <c r="AA21" s="175"/>
      <c r="AB21" s="175"/>
      <c r="AC21" s="175"/>
      <c r="AD21" s="175"/>
      <c r="AE21" s="176"/>
      <c r="AF21" s="171" t="s">
        <v>14</v>
      </c>
      <c r="AG21" s="171" t="s">
        <v>15</v>
      </c>
      <c r="AH21" s="11"/>
    </row>
    <row r="22" spans="1:34" ht="33.75" customHeight="1" thickBot="1" x14ac:dyDescent="0.3">
      <c r="A22" s="79" t="s">
        <v>67</v>
      </c>
      <c r="B22" s="226"/>
      <c r="C22" s="228"/>
      <c r="D22" s="169"/>
      <c r="E22" s="217"/>
      <c r="F22" s="215"/>
      <c r="G22" s="80"/>
      <c r="H22" s="80"/>
      <c r="I22" s="196"/>
      <c r="J22" s="196"/>
      <c r="K22" s="80"/>
      <c r="L22" s="80"/>
      <c r="M22" s="80"/>
      <c r="N22" s="80"/>
      <c r="O22" s="80"/>
      <c r="P22" s="226"/>
      <c r="Q22" s="169"/>
      <c r="R22" s="80"/>
      <c r="S22" s="182"/>
      <c r="T22" s="79" t="s">
        <v>67</v>
      </c>
      <c r="V22" s="185"/>
      <c r="W22" s="172"/>
      <c r="X22" s="171" t="s">
        <v>20</v>
      </c>
      <c r="Y22" s="174" t="s">
        <v>21</v>
      </c>
      <c r="Z22" s="175"/>
      <c r="AA22" s="175"/>
      <c r="AB22" s="175"/>
      <c r="AC22" s="176"/>
      <c r="AD22" s="177" t="s">
        <v>22</v>
      </c>
      <c r="AE22" s="177" t="s">
        <v>23</v>
      </c>
      <c r="AF22" s="172"/>
      <c r="AG22" s="172"/>
      <c r="AH22" s="11"/>
    </row>
    <row r="23" spans="1:34" ht="33.75" customHeight="1" thickBot="1" x14ac:dyDescent="0.3">
      <c r="A23" s="79" t="s">
        <v>68</v>
      </c>
      <c r="B23" s="226"/>
      <c r="C23" s="228"/>
      <c r="D23" s="169"/>
      <c r="E23" s="218"/>
      <c r="F23" s="215"/>
      <c r="G23" s="80"/>
      <c r="H23" s="80"/>
      <c r="I23" s="196"/>
      <c r="J23" s="196"/>
      <c r="K23" s="80"/>
      <c r="L23" s="80"/>
      <c r="M23" s="80"/>
      <c r="N23" s="80"/>
      <c r="O23" s="80"/>
      <c r="P23" s="226"/>
      <c r="Q23" s="169"/>
      <c r="R23" s="80"/>
      <c r="S23" s="183"/>
      <c r="T23" s="79" t="s">
        <v>68</v>
      </c>
      <c r="V23" s="186"/>
      <c r="W23" s="173"/>
      <c r="X23" s="173"/>
      <c r="Y23" s="32" t="s">
        <v>25</v>
      </c>
      <c r="Z23" s="32" t="s">
        <v>26</v>
      </c>
      <c r="AA23" s="32" t="s">
        <v>27</v>
      </c>
      <c r="AB23" s="32" t="s">
        <v>28</v>
      </c>
      <c r="AC23" s="32" t="s">
        <v>29</v>
      </c>
      <c r="AD23" s="178"/>
      <c r="AE23" s="178"/>
      <c r="AF23" s="173"/>
      <c r="AG23" s="173"/>
      <c r="AH23" s="11"/>
    </row>
    <row r="24" spans="1:34" ht="33.75" customHeight="1" x14ac:dyDescent="0.25">
      <c r="A24" s="79" t="s">
        <v>69</v>
      </c>
      <c r="B24" s="227"/>
      <c r="C24" s="229"/>
      <c r="D24" s="170"/>
      <c r="E24" s="214" t="s">
        <v>263</v>
      </c>
      <c r="F24" s="215"/>
      <c r="G24" s="225" t="s">
        <v>270</v>
      </c>
      <c r="H24" s="80"/>
      <c r="I24" s="197"/>
      <c r="J24" s="196"/>
      <c r="K24" s="80"/>
      <c r="L24" s="80"/>
      <c r="M24" s="80"/>
      <c r="N24" s="80"/>
      <c r="O24" s="80"/>
      <c r="P24" s="227"/>
      <c r="Q24" s="170"/>
      <c r="R24" s="80"/>
      <c r="S24" s="179" t="s">
        <v>264</v>
      </c>
      <c r="T24" s="79" t="s">
        <v>69</v>
      </c>
      <c r="V24" s="219"/>
      <c r="W24" s="221" t="s">
        <v>70</v>
      </c>
      <c r="X24" s="223">
        <v>15</v>
      </c>
      <c r="Y24" s="210"/>
      <c r="Z24" s="210"/>
      <c r="AA24" s="210"/>
      <c r="AB24" s="210"/>
      <c r="AC24" s="210"/>
      <c r="AD24" s="210"/>
      <c r="AE24" s="212">
        <v>15</v>
      </c>
      <c r="AF24" s="210"/>
      <c r="AG24" s="45"/>
      <c r="AH24" s="11"/>
    </row>
    <row r="25" spans="1:34" ht="33.75" customHeight="1" thickBot="1" x14ac:dyDescent="0.3">
      <c r="A25" s="79" t="s">
        <v>71</v>
      </c>
      <c r="B25" s="80"/>
      <c r="C25" s="80"/>
      <c r="D25" s="80"/>
      <c r="E25" s="215"/>
      <c r="F25" s="216"/>
      <c r="G25" s="226"/>
      <c r="H25" s="80"/>
      <c r="I25" s="80"/>
      <c r="J25" s="196"/>
      <c r="K25" s="80"/>
      <c r="L25" s="80"/>
      <c r="M25" s="80"/>
      <c r="N25" s="80"/>
      <c r="O25" s="80"/>
      <c r="P25" s="80"/>
      <c r="Q25" s="80"/>
      <c r="R25" s="80"/>
      <c r="S25" s="180"/>
      <c r="T25" s="79" t="s">
        <v>71</v>
      </c>
      <c r="V25" s="220"/>
      <c r="W25" s="222"/>
      <c r="X25" s="224"/>
      <c r="Y25" s="211"/>
      <c r="Z25" s="211"/>
      <c r="AA25" s="211"/>
      <c r="AB25" s="211"/>
      <c r="AC25" s="211"/>
      <c r="AD25" s="211"/>
      <c r="AE25" s="213"/>
      <c r="AF25" s="211"/>
      <c r="AG25" s="33">
        <v>1</v>
      </c>
      <c r="AH25" s="96"/>
    </row>
    <row r="26" spans="1:34" ht="33.75" customHeight="1" thickBot="1" x14ac:dyDescent="0.5">
      <c r="A26" s="79" t="s">
        <v>72</v>
      </c>
      <c r="B26" s="225" t="s">
        <v>73</v>
      </c>
      <c r="C26" s="179" t="s">
        <v>246</v>
      </c>
      <c r="D26" s="168" t="s">
        <v>232</v>
      </c>
      <c r="E26" s="215"/>
      <c r="F26" s="216"/>
      <c r="G26" s="226"/>
      <c r="H26" s="82"/>
      <c r="I26" s="195" t="s">
        <v>58</v>
      </c>
      <c r="J26" s="196"/>
      <c r="K26" s="80"/>
      <c r="L26" s="80"/>
      <c r="M26" s="80"/>
      <c r="N26" s="80"/>
      <c r="O26" s="80"/>
      <c r="P26" s="80"/>
      <c r="Q26" s="80"/>
      <c r="R26" s="82"/>
      <c r="S26" s="180"/>
      <c r="T26" s="79" t="s">
        <v>72</v>
      </c>
      <c r="V26" s="92"/>
      <c r="W26" s="88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/>
    </row>
    <row r="27" spans="1:34" ht="33.75" customHeight="1" thickBot="1" x14ac:dyDescent="0.3">
      <c r="A27" s="79" t="s">
        <v>74</v>
      </c>
      <c r="B27" s="226"/>
      <c r="C27" s="228"/>
      <c r="D27" s="169"/>
      <c r="E27" s="215"/>
      <c r="F27" s="216"/>
      <c r="G27" s="226"/>
      <c r="H27" s="82"/>
      <c r="I27" s="196"/>
      <c r="J27" s="196"/>
      <c r="K27" s="80"/>
      <c r="L27" s="80"/>
      <c r="M27" s="80"/>
      <c r="N27" s="189" t="s">
        <v>75</v>
      </c>
      <c r="O27" s="80"/>
      <c r="P27" s="225" t="s">
        <v>284</v>
      </c>
      <c r="Q27" s="168" t="s">
        <v>315</v>
      </c>
      <c r="R27" s="82"/>
      <c r="S27" s="180"/>
      <c r="T27" s="79" t="s">
        <v>74</v>
      </c>
      <c r="V27" s="159"/>
      <c r="W27" s="160" t="s">
        <v>76</v>
      </c>
      <c r="X27" s="33"/>
      <c r="Y27" s="33"/>
      <c r="Z27" s="33">
        <v>40</v>
      </c>
      <c r="AA27" s="33"/>
      <c r="AB27" s="33"/>
      <c r="AC27" s="33"/>
      <c r="AD27" s="33"/>
      <c r="AE27" s="33">
        <v>40</v>
      </c>
      <c r="AF27" s="33"/>
      <c r="AG27" s="33">
        <v>3</v>
      </c>
      <c r="AH27"/>
    </row>
    <row r="28" spans="1:34" ht="33.75" customHeight="1" thickBot="1" x14ac:dyDescent="0.5">
      <c r="A28" s="79" t="s">
        <v>77</v>
      </c>
      <c r="B28" s="226"/>
      <c r="C28" s="228"/>
      <c r="D28" s="169"/>
      <c r="E28" s="215"/>
      <c r="F28" s="216"/>
      <c r="G28" s="226"/>
      <c r="H28" s="80"/>
      <c r="I28" s="196"/>
      <c r="J28" s="197"/>
      <c r="K28" s="80"/>
      <c r="L28" s="80"/>
      <c r="M28" s="80"/>
      <c r="N28" s="190"/>
      <c r="O28" s="80"/>
      <c r="P28" s="226"/>
      <c r="Q28" s="169"/>
      <c r="R28" s="80"/>
      <c r="S28" s="180"/>
      <c r="T28" s="79" t="s">
        <v>77</v>
      </c>
      <c r="V28" s="92"/>
      <c r="W28" s="88" t="s">
        <v>78</v>
      </c>
      <c r="X28" s="33"/>
      <c r="Y28" s="33"/>
      <c r="Z28" s="33"/>
      <c r="AA28" s="33">
        <v>40</v>
      </c>
      <c r="AB28" s="33"/>
      <c r="AC28" s="33"/>
      <c r="AD28" s="33"/>
      <c r="AE28" s="33">
        <v>40</v>
      </c>
      <c r="AF28" s="33"/>
      <c r="AG28" s="33">
        <v>3</v>
      </c>
      <c r="AH28"/>
    </row>
    <row r="29" spans="1:34" ht="33.75" customHeight="1" thickBot="1" x14ac:dyDescent="0.3">
      <c r="A29" s="79" t="s">
        <v>79</v>
      </c>
      <c r="B29" s="226"/>
      <c r="C29" s="228"/>
      <c r="D29" s="169"/>
      <c r="E29" s="215"/>
      <c r="F29" s="216"/>
      <c r="G29" s="226"/>
      <c r="H29" s="80"/>
      <c r="I29" s="196"/>
      <c r="J29" s="80"/>
      <c r="K29" s="80"/>
      <c r="L29" s="80"/>
      <c r="M29" s="80"/>
      <c r="N29" s="190"/>
      <c r="O29" s="80"/>
      <c r="P29" s="226"/>
      <c r="Q29" s="169"/>
      <c r="R29" s="80"/>
      <c r="S29" s="180"/>
      <c r="T29" s="79" t="s">
        <v>79</v>
      </c>
      <c r="V29"/>
      <c r="W29" s="34"/>
      <c r="X29" s="35">
        <v>15</v>
      </c>
      <c r="Y29" s="35"/>
      <c r="Z29" s="35">
        <v>40</v>
      </c>
      <c r="AA29" s="35">
        <v>40</v>
      </c>
      <c r="AB29" s="35"/>
      <c r="AC29" s="35"/>
      <c r="AD29" s="37"/>
      <c r="AE29" s="35">
        <v>95</v>
      </c>
      <c r="AF29" s="35"/>
      <c r="AG29" s="35">
        <v>7</v>
      </c>
      <c r="AH29"/>
    </row>
    <row r="30" spans="1:34" ht="33.75" customHeight="1" x14ac:dyDescent="0.25">
      <c r="A30" s="79" t="s">
        <v>80</v>
      </c>
      <c r="B30" s="226"/>
      <c r="C30" s="228"/>
      <c r="D30" s="169"/>
      <c r="E30" s="215"/>
      <c r="F30" s="216"/>
      <c r="G30" s="226"/>
      <c r="H30" s="80"/>
      <c r="I30" s="196"/>
      <c r="J30" s="195" t="s">
        <v>65</v>
      </c>
      <c r="K30" s="192" t="s">
        <v>229</v>
      </c>
      <c r="L30" s="192" t="s">
        <v>334</v>
      </c>
      <c r="M30" s="192" t="s">
        <v>230</v>
      </c>
      <c r="N30" s="190"/>
      <c r="O30" s="80"/>
      <c r="P30" s="226"/>
      <c r="Q30" s="169"/>
      <c r="R30" s="80"/>
      <c r="S30" s="180"/>
      <c r="T30" s="79" t="s">
        <v>80</v>
      </c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33.75" customHeight="1" x14ac:dyDescent="0.25">
      <c r="A31" s="79" t="s">
        <v>81</v>
      </c>
      <c r="B31" s="226"/>
      <c r="C31" s="228"/>
      <c r="D31" s="169"/>
      <c r="E31" s="215"/>
      <c r="F31" s="217"/>
      <c r="G31" s="226"/>
      <c r="H31" s="80"/>
      <c r="I31" s="196"/>
      <c r="J31" s="196"/>
      <c r="K31" s="193"/>
      <c r="L31" s="193"/>
      <c r="M31" s="193"/>
      <c r="N31" s="190"/>
      <c r="O31" s="80"/>
      <c r="P31" s="226"/>
      <c r="Q31" s="169"/>
      <c r="R31" s="80"/>
      <c r="S31" s="180"/>
      <c r="T31" s="79" t="s">
        <v>81</v>
      </c>
      <c r="V31" s="155"/>
      <c r="W31" s="155"/>
    </row>
    <row r="32" spans="1:34" ht="33.75" customHeight="1" x14ac:dyDescent="0.25">
      <c r="A32" s="79" t="s">
        <v>82</v>
      </c>
      <c r="B32" s="226"/>
      <c r="C32" s="228"/>
      <c r="D32" s="169"/>
      <c r="E32" s="215"/>
      <c r="F32" s="217"/>
      <c r="G32" s="227"/>
      <c r="H32" s="80"/>
      <c r="I32" s="196"/>
      <c r="J32" s="196"/>
      <c r="K32" s="193"/>
      <c r="L32" s="193"/>
      <c r="M32" s="193"/>
      <c r="N32" s="191"/>
      <c r="O32" s="80"/>
      <c r="P32" s="226"/>
      <c r="Q32" s="169"/>
      <c r="R32" s="80"/>
      <c r="S32" s="180"/>
      <c r="T32" s="79" t="s">
        <v>82</v>
      </c>
    </row>
    <row r="33" spans="1:20" ht="33.75" customHeight="1" x14ac:dyDescent="0.25">
      <c r="A33" s="79" t="s">
        <v>83</v>
      </c>
      <c r="B33" s="226"/>
      <c r="C33" s="228"/>
      <c r="D33" s="169"/>
      <c r="E33" s="216"/>
      <c r="F33" s="218"/>
      <c r="G33" s="80"/>
      <c r="H33" s="80"/>
      <c r="I33" s="196"/>
      <c r="J33" s="196"/>
      <c r="K33" s="193"/>
      <c r="L33" s="193"/>
      <c r="M33" s="193"/>
      <c r="N33" s="80"/>
      <c r="O33" s="80"/>
      <c r="P33" s="226"/>
      <c r="Q33" s="169"/>
      <c r="R33" s="80"/>
      <c r="S33" s="181"/>
      <c r="T33" s="79" t="s">
        <v>83</v>
      </c>
    </row>
    <row r="34" spans="1:20" ht="33.75" customHeight="1" x14ac:dyDescent="0.25">
      <c r="A34" s="79" t="s">
        <v>84</v>
      </c>
      <c r="B34" s="227"/>
      <c r="C34" s="229"/>
      <c r="D34" s="170"/>
      <c r="E34" s="216"/>
      <c r="F34" s="80"/>
      <c r="G34" s="189" t="s">
        <v>85</v>
      </c>
      <c r="H34" s="80"/>
      <c r="I34" s="197"/>
      <c r="J34" s="196"/>
      <c r="K34" s="193"/>
      <c r="L34" s="193"/>
      <c r="M34" s="193"/>
      <c r="N34" s="80"/>
      <c r="O34" s="80"/>
      <c r="P34" s="226"/>
      <c r="Q34" s="169"/>
      <c r="R34" s="80"/>
      <c r="S34" s="181"/>
      <c r="T34" s="79" t="s">
        <v>84</v>
      </c>
    </row>
    <row r="35" spans="1:20" ht="33.75" customHeight="1" x14ac:dyDescent="0.25">
      <c r="A35" s="79" t="s">
        <v>86</v>
      </c>
      <c r="B35" s="80"/>
      <c r="C35" s="80"/>
      <c r="D35" s="80"/>
      <c r="E35" s="216"/>
      <c r="F35" s="80"/>
      <c r="G35" s="190"/>
      <c r="H35" s="80"/>
      <c r="I35" s="80"/>
      <c r="J35" s="196"/>
      <c r="K35" s="193"/>
      <c r="L35" s="193"/>
      <c r="M35" s="193"/>
      <c r="N35" s="80"/>
      <c r="O35" s="80"/>
      <c r="P35" s="227"/>
      <c r="Q35" s="170"/>
      <c r="R35" s="80"/>
      <c r="S35" s="181"/>
      <c r="T35" s="79" t="s">
        <v>86</v>
      </c>
    </row>
    <row r="36" spans="1:20" ht="33.75" customHeight="1" x14ac:dyDescent="0.25">
      <c r="A36" s="79" t="s">
        <v>87</v>
      </c>
      <c r="B36" s="225" t="s">
        <v>88</v>
      </c>
      <c r="C36" s="179" t="s">
        <v>247</v>
      </c>
      <c r="D36" s="168" t="s">
        <v>233</v>
      </c>
      <c r="E36" s="216"/>
      <c r="F36" s="80"/>
      <c r="G36" s="190"/>
      <c r="H36" s="80"/>
      <c r="I36" s="80"/>
      <c r="J36" s="196"/>
      <c r="K36" s="193"/>
      <c r="L36" s="193"/>
      <c r="M36" s="193"/>
      <c r="N36" s="80"/>
      <c r="O36" s="80"/>
      <c r="R36" s="80"/>
      <c r="S36" s="181"/>
      <c r="T36" s="79" t="s">
        <v>87</v>
      </c>
    </row>
    <row r="37" spans="1:20" ht="33.75" customHeight="1" x14ac:dyDescent="0.25">
      <c r="A37" s="79" t="s">
        <v>89</v>
      </c>
      <c r="B37" s="226"/>
      <c r="C37" s="228"/>
      <c r="D37" s="169"/>
      <c r="E37" s="216"/>
      <c r="F37" s="80"/>
      <c r="G37" s="190"/>
      <c r="H37" s="80"/>
      <c r="I37" s="80"/>
      <c r="J37" s="196"/>
      <c r="K37" s="193"/>
      <c r="L37" s="193"/>
      <c r="M37" s="193"/>
      <c r="N37" s="80"/>
      <c r="O37" s="80"/>
      <c r="P37" s="225" t="s">
        <v>285</v>
      </c>
      <c r="Q37" s="168" t="s">
        <v>316</v>
      </c>
      <c r="R37" s="80"/>
      <c r="S37" s="181"/>
      <c r="T37" s="79" t="s">
        <v>89</v>
      </c>
    </row>
    <row r="38" spans="1:20" ht="33.75" customHeight="1" x14ac:dyDescent="0.25">
      <c r="A38" s="79" t="s">
        <v>90</v>
      </c>
      <c r="B38" s="226"/>
      <c r="C38" s="228"/>
      <c r="D38" s="169"/>
      <c r="E38" s="216"/>
      <c r="F38" s="80"/>
      <c r="G38" s="190"/>
      <c r="H38" s="80"/>
      <c r="I38" s="80"/>
      <c r="J38" s="197"/>
      <c r="K38" s="194"/>
      <c r="L38" s="194"/>
      <c r="M38" s="194"/>
      <c r="N38" s="80"/>
      <c r="O38" s="80"/>
      <c r="P38" s="226"/>
      <c r="Q38" s="169"/>
      <c r="R38" s="80"/>
      <c r="S38" s="181"/>
      <c r="T38" s="79" t="s">
        <v>90</v>
      </c>
    </row>
    <row r="39" spans="1:20" ht="33.75" customHeight="1" x14ac:dyDescent="0.25">
      <c r="A39" s="79" t="s">
        <v>91</v>
      </c>
      <c r="B39" s="226"/>
      <c r="C39" s="228"/>
      <c r="D39" s="169"/>
      <c r="E39" s="217"/>
      <c r="F39" s="80"/>
      <c r="G39" s="191"/>
      <c r="H39" s="80"/>
      <c r="I39" s="80"/>
      <c r="J39" s="80"/>
      <c r="K39" s="80"/>
      <c r="L39" s="80"/>
      <c r="M39" s="80"/>
      <c r="N39" s="80"/>
      <c r="O39" s="80"/>
      <c r="P39" s="226"/>
      <c r="Q39" s="169"/>
      <c r="R39" s="80"/>
      <c r="S39" s="182"/>
      <c r="T39" s="79" t="s">
        <v>91</v>
      </c>
    </row>
    <row r="40" spans="1:20" ht="33.75" customHeight="1" x14ac:dyDescent="0.25">
      <c r="A40" s="79" t="s">
        <v>92</v>
      </c>
      <c r="B40" s="226"/>
      <c r="C40" s="228"/>
      <c r="D40" s="169"/>
      <c r="E40" s="217"/>
      <c r="F40" s="80"/>
      <c r="G40" s="80"/>
      <c r="H40" s="80"/>
      <c r="I40" s="80"/>
      <c r="J40" s="80"/>
      <c r="K40" s="192" t="s">
        <v>234</v>
      </c>
      <c r="L40" s="192" t="s">
        <v>235</v>
      </c>
      <c r="M40" s="80"/>
      <c r="N40" s="80"/>
      <c r="O40" s="80"/>
      <c r="P40" s="226"/>
      <c r="Q40" s="169"/>
      <c r="R40" s="80"/>
      <c r="S40" s="182"/>
      <c r="T40" s="79" t="s">
        <v>92</v>
      </c>
    </row>
    <row r="41" spans="1:20" ht="33.75" customHeight="1" x14ac:dyDescent="0.25">
      <c r="A41" s="79" t="s">
        <v>93</v>
      </c>
      <c r="B41" s="226"/>
      <c r="C41" s="228"/>
      <c r="D41" s="169"/>
      <c r="E41" s="218"/>
      <c r="F41" s="80"/>
      <c r="G41" s="189" t="s">
        <v>94</v>
      </c>
      <c r="H41" s="80"/>
      <c r="I41" s="80"/>
      <c r="J41" s="80"/>
      <c r="K41" s="193"/>
      <c r="L41" s="193"/>
      <c r="M41" s="80"/>
      <c r="N41" s="80"/>
      <c r="O41" s="80"/>
      <c r="P41" s="226"/>
      <c r="Q41" s="169"/>
      <c r="R41" s="80"/>
      <c r="S41" s="183"/>
      <c r="T41" s="79" t="s">
        <v>93</v>
      </c>
    </row>
    <row r="42" spans="1:20" ht="33.75" customHeight="1" x14ac:dyDescent="0.25">
      <c r="A42" s="79" t="s">
        <v>95</v>
      </c>
      <c r="B42" s="226"/>
      <c r="C42" s="228"/>
      <c r="D42" s="169"/>
      <c r="F42" s="80"/>
      <c r="G42" s="190"/>
      <c r="H42" s="80"/>
      <c r="I42" s="80"/>
      <c r="J42" s="80"/>
      <c r="K42" s="193"/>
      <c r="L42" s="193"/>
      <c r="M42" s="80"/>
      <c r="N42" s="189" t="s">
        <v>85</v>
      </c>
      <c r="O42" s="80"/>
      <c r="P42" s="226"/>
      <c r="Q42" s="169"/>
      <c r="R42" s="80"/>
      <c r="S42" s="80"/>
      <c r="T42" s="79" t="s">
        <v>95</v>
      </c>
    </row>
    <row r="43" spans="1:20" ht="33.75" customHeight="1" x14ac:dyDescent="0.25">
      <c r="A43" s="79" t="s">
        <v>96</v>
      </c>
      <c r="B43" s="226"/>
      <c r="C43" s="228"/>
      <c r="D43" s="169"/>
      <c r="E43" s="80"/>
      <c r="F43" s="80"/>
      <c r="G43" s="190"/>
      <c r="H43" s="80"/>
      <c r="I43" s="80"/>
      <c r="J43" s="80"/>
      <c r="K43" s="193"/>
      <c r="L43" s="193"/>
      <c r="M43" s="80"/>
      <c r="N43" s="190"/>
      <c r="O43" s="80"/>
      <c r="P43" s="226"/>
      <c r="Q43" s="169"/>
      <c r="R43" s="80"/>
      <c r="S43" s="80"/>
      <c r="T43" s="79" t="s">
        <v>96</v>
      </c>
    </row>
    <row r="44" spans="1:20" ht="33.75" customHeight="1" x14ac:dyDescent="0.25">
      <c r="A44" s="79" t="s">
        <v>97</v>
      </c>
      <c r="B44" s="227"/>
      <c r="C44" s="229"/>
      <c r="D44" s="170"/>
      <c r="E44" s="80"/>
      <c r="F44" s="80"/>
      <c r="G44" s="190"/>
      <c r="H44" s="80"/>
      <c r="I44" s="80"/>
      <c r="J44" s="80"/>
      <c r="K44" s="193"/>
      <c r="L44" s="193"/>
      <c r="M44" s="80"/>
      <c r="N44" s="190"/>
      <c r="O44" s="80"/>
      <c r="P44" s="226"/>
      <c r="Q44" s="169"/>
      <c r="R44" s="80"/>
      <c r="S44" s="80"/>
      <c r="T44" s="79" t="s">
        <v>97</v>
      </c>
    </row>
    <row r="45" spans="1:20" ht="33.75" customHeight="1" x14ac:dyDescent="0.25">
      <c r="A45" s="79" t="s">
        <v>98</v>
      </c>
      <c r="B45" s="83"/>
      <c r="C45" s="83"/>
      <c r="D45" s="83"/>
      <c r="E45" s="80"/>
      <c r="F45" s="80"/>
      <c r="G45" s="190"/>
      <c r="H45" s="80"/>
      <c r="I45" s="80"/>
      <c r="J45" s="80"/>
      <c r="K45" s="193"/>
      <c r="L45" s="193"/>
      <c r="M45" s="80"/>
      <c r="N45" s="190"/>
      <c r="O45" s="80"/>
      <c r="P45" s="227"/>
      <c r="Q45" s="170"/>
      <c r="R45" s="80"/>
      <c r="S45" s="80"/>
      <c r="T45" s="79" t="s">
        <v>98</v>
      </c>
    </row>
    <row r="46" spans="1:20" ht="33.75" customHeight="1" x14ac:dyDescent="0.25">
      <c r="A46" s="79" t="s">
        <v>99</v>
      </c>
      <c r="B46" s="83"/>
      <c r="C46" s="83"/>
      <c r="D46" s="83"/>
      <c r="E46" s="80"/>
      <c r="F46" s="80"/>
      <c r="G46" s="191"/>
      <c r="H46" s="80"/>
      <c r="I46" s="80"/>
      <c r="J46" s="80"/>
      <c r="K46" s="193"/>
      <c r="L46" s="193"/>
      <c r="M46" s="80"/>
      <c r="N46" s="190"/>
      <c r="O46" s="80"/>
      <c r="P46" s="80"/>
      <c r="Q46" s="80"/>
      <c r="R46" s="80"/>
      <c r="S46" s="80"/>
      <c r="T46" s="79" t="s">
        <v>99</v>
      </c>
    </row>
    <row r="47" spans="1:20" ht="33.75" customHeight="1" x14ac:dyDescent="0.25">
      <c r="A47" s="79" t="s">
        <v>100</v>
      </c>
      <c r="B47" s="80"/>
      <c r="C47" s="80"/>
      <c r="D47" s="80"/>
      <c r="E47" s="80"/>
      <c r="F47" s="80"/>
      <c r="G47" s="80"/>
      <c r="H47" s="80"/>
      <c r="I47" s="80"/>
      <c r="J47" s="80"/>
      <c r="K47" s="193"/>
      <c r="L47" s="193"/>
      <c r="M47" s="80"/>
      <c r="N47" s="191"/>
      <c r="O47" s="80"/>
      <c r="P47" s="80"/>
      <c r="Q47" s="80"/>
      <c r="R47" s="80"/>
      <c r="S47" s="80"/>
      <c r="T47" s="79" t="s">
        <v>100</v>
      </c>
    </row>
    <row r="48" spans="1:20" ht="33.75" customHeight="1" x14ac:dyDescent="0.25">
      <c r="A48" s="79" t="s">
        <v>101</v>
      </c>
      <c r="B48" s="80"/>
      <c r="C48" s="80"/>
      <c r="D48" s="80"/>
      <c r="E48" s="80"/>
      <c r="F48" s="80"/>
      <c r="G48" s="195" t="s">
        <v>335</v>
      </c>
      <c r="H48" s="80"/>
      <c r="I48" s="80"/>
      <c r="J48" s="80"/>
      <c r="K48" s="194"/>
      <c r="L48" s="194"/>
      <c r="M48" s="80"/>
      <c r="N48" s="80"/>
      <c r="O48" s="80"/>
      <c r="P48" s="80"/>
      <c r="Q48" s="80"/>
      <c r="R48" s="80"/>
      <c r="S48" s="80"/>
      <c r="T48" s="79" t="s">
        <v>101</v>
      </c>
    </row>
    <row r="49" spans="1:20" ht="33.75" customHeight="1" x14ac:dyDescent="0.25">
      <c r="A49" s="79" t="s">
        <v>102</v>
      </c>
      <c r="B49" s="80"/>
      <c r="C49" s="80"/>
      <c r="D49" s="80"/>
      <c r="E49" s="80"/>
      <c r="F49" s="80"/>
      <c r="G49" s="196"/>
      <c r="H49" s="80"/>
      <c r="I49" s="80"/>
      <c r="J49" s="80"/>
      <c r="K49" s="80"/>
      <c r="L49" s="80"/>
      <c r="M49" s="80"/>
      <c r="N49" s="189" t="s">
        <v>94</v>
      </c>
      <c r="O49" s="80"/>
      <c r="P49" s="80"/>
      <c r="Q49" s="80"/>
      <c r="R49" s="80"/>
      <c r="S49" s="80"/>
      <c r="T49" s="79" t="s">
        <v>102</v>
      </c>
    </row>
    <row r="50" spans="1:20" ht="33.75" customHeight="1" x14ac:dyDescent="0.25">
      <c r="A50" s="79" t="s">
        <v>103</v>
      </c>
      <c r="B50" s="80"/>
      <c r="C50" s="80"/>
      <c r="D50" s="80"/>
      <c r="E50" s="80"/>
      <c r="F50" s="80"/>
      <c r="G50" s="196"/>
      <c r="H50" s="80"/>
      <c r="I50" s="80"/>
      <c r="J50" s="80"/>
      <c r="K50" s="80"/>
      <c r="L50" s="80"/>
      <c r="M50" s="80"/>
      <c r="N50" s="190"/>
      <c r="O50" s="80"/>
      <c r="P50" s="80"/>
      <c r="Q50" s="80"/>
      <c r="R50" s="80"/>
      <c r="S50" s="80"/>
      <c r="T50" s="79" t="s">
        <v>103</v>
      </c>
    </row>
    <row r="51" spans="1:20" ht="33.75" customHeight="1" x14ac:dyDescent="0.25">
      <c r="A51" s="79" t="s">
        <v>104</v>
      </c>
      <c r="B51" s="80"/>
      <c r="C51" s="80"/>
      <c r="D51" s="80"/>
      <c r="E51" s="80"/>
      <c r="F51" s="80"/>
      <c r="G51" s="196"/>
      <c r="H51" s="80"/>
      <c r="I51" s="80"/>
      <c r="J51" s="80"/>
      <c r="K51" s="80"/>
      <c r="L51" s="80"/>
      <c r="M51" s="80"/>
      <c r="N51" s="190"/>
      <c r="O51" s="80"/>
      <c r="P51" s="80"/>
      <c r="Q51" s="80"/>
      <c r="R51" s="80"/>
      <c r="S51" s="80"/>
      <c r="T51" s="79" t="s">
        <v>104</v>
      </c>
    </row>
    <row r="52" spans="1:20" ht="33.75" customHeight="1" x14ac:dyDescent="0.25">
      <c r="A52" s="79" t="s">
        <v>105</v>
      </c>
      <c r="B52" s="80"/>
      <c r="C52" s="80"/>
      <c r="D52" s="80"/>
      <c r="E52" s="80"/>
      <c r="F52" s="80"/>
      <c r="G52" s="196"/>
      <c r="H52" s="80"/>
      <c r="I52" s="80"/>
      <c r="J52" s="80"/>
      <c r="K52" s="80"/>
      <c r="L52" s="80"/>
      <c r="M52" s="80"/>
      <c r="N52" s="190"/>
      <c r="O52" s="80"/>
      <c r="P52" s="80"/>
      <c r="Q52" s="80"/>
      <c r="R52" s="80"/>
      <c r="S52" s="80"/>
      <c r="T52" s="79" t="s">
        <v>105</v>
      </c>
    </row>
    <row r="53" spans="1:20" ht="33.75" customHeight="1" x14ac:dyDescent="0.25">
      <c r="A53" s="79" t="s">
        <v>106</v>
      </c>
      <c r="B53" s="80"/>
      <c r="C53" s="80"/>
      <c r="D53" s="80"/>
      <c r="E53" s="80"/>
      <c r="F53" s="80"/>
      <c r="G53" s="197"/>
      <c r="H53" s="80"/>
      <c r="J53" s="80"/>
      <c r="K53" s="80"/>
      <c r="L53" s="80"/>
      <c r="M53" s="80"/>
      <c r="N53" s="190"/>
      <c r="O53" s="80"/>
      <c r="P53" s="80"/>
      <c r="Q53" s="80"/>
      <c r="R53" s="80"/>
      <c r="S53" s="80"/>
      <c r="T53" s="79" t="s">
        <v>106</v>
      </c>
    </row>
    <row r="54" spans="1:20" ht="33.75" customHeight="1" x14ac:dyDescent="0.25">
      <c r="A54" s="79" t="s">
        <v>107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191"/>
      <c r="O54" s="80"/>
      <c r="P54" s="80"/>
      <c r="Q54" s="80"/>
      <c r="R54" s="80"/>
      <c r="S54" s="80"/>
      <c r="T54" s="79" t="s">
        <v>107</v>
      </c>
    </row>
    <row r="55" spans="1:20" ht="17.25" customHeight="1" x14ac:dyDescent="0.4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162"/>
      <c r="T55" s="85"/>
    </row>
    <row r="56" spans="1:20" ht="17.25" customHeight="1" x14ac:dyDescent="0.4"/>
    <row r="57" spans="1:20" ht="17.25" customHeight="1" x14ac:dyDescent="0.4"/>
    <row r="58" spans="1:20" ht="17.25" customHeight="1" x14ac:dyDescent="0.4"/>
    <row r="59" spans="1:20" ht="17.25" customHeight="1" x14ac:dyDescent="0.4"/>
  </sheetData>
  <mergeCells count="92">
    <mergeCell ref="D36:D44"/>
    <mergeCell ref="D6:D14"/>
    <mergeCell ref="D16:D24"/>
    <mergeCell ref="D26:D34"/>
    <mergeCell ref="C6:C14"/>
    <mergeCell ref="B36:B44"/>
    <mergeCell ref="C16:C24"/>
    <mergeCell ref="C26:C34"/>
    <mergeCell ref="C36:C44"/>
    <mergeCell ref="B16:B24"/>
    <mergeCell ref="B26:B34"/>
    <mergeCell ref="I16:I24"/>
    <mergeCell ref="I26:I34"/>
    <mergeCell ref="E6:E23"/>
    <mergeCell ref="J6:J14"/>
    <mergeCell ref="B1:S1"/>
    <mergeCell ref="B2:S2"/>
    <mergeCell ref="B3:F3"/>
    <mergeCell ref="G3:H3"/>
    <mergeCell ref="I3:M3"/>
    <mergeCell ref="N3:O3"/>
    <mergeCell ref="P3:S3"/>
    <mergeCell ref="I6:I14"/>
    <mergeCell ref="G6:G11"/>
    <mergeCell ref="G13:G21"/>
    <mergeCell ref="F16:F33"/>
    <mergeCell ref="B6:B14"/>
    <mergeCell ref="E24:E41"/>
    <mergeCell ref="AB10:AB11"/>
    <mergeCell ref="V24:V25"/>
    <mergeCell ref="W24:W25"/>
    <mergeCell ref="X24:X25"/>
    <mergeCell ref="Y24:Y25"/>
    <mergeCell ref="Z24:Z25"/>
    <mergeCell ref="P6:P14"/>
    <mergeCell ref="P16:P24"/>
    <mergeCell ref="P27:P35"/>
    <mergeCell ref="P37:P45"/>
    <mergeCell ref="N6:N11"/>
    <mergeCell ref="N42:N47"/>
    <mergeCell ref="J20:J28"/>
    <mergeCell ref="N13:N21"/>
    <mergeCell ref="G24:G32"/>
    <mergeCell ref="AF24:AF25"/>
    <mergeCell ref="AA24:AA25"/>
    <mergeCell ref="AB24:AB25"/>
    <mergeCell ref="AC24:AC25"/>
    <mergeCell ref="AD24:AD25"/>
    <mergeCell ref="AE24:AE25"/>
    <mergeCell ref="AF21:AF23"/>
    <mergeCell ref="S6:S23"/>
    <mergeCell ref="AG5:AG7"/>
    <mergeCell ref="X6:X7"/>
    <mergeCell ref="Y6:AC6"/>
    <mergeCell ref="AD6:AD7"/>
    <mergeCell ref="AE6:AE7"/>
    <mergeCell ref="W5:W7"/>
    <mergeCell ref="X5:AE5"/>
    <mergeCell ref="AF5:AF7"/>
    <mergeCell ref="X10:X11"/>
    <mergeCell ref="Y10:Y11"/>
    <mergeCell ref="Z10:Z11"/>
    <mergeCell ref="AA10:AA11"/>
    <mergeCell ref="AG21:AG23"/>
    <mergeCell ref="X22:X23"/>
    <mergeCell ref="N49:N54"/>
    <mergeCell ref="G41:G46"/>
    <mergeCell ref="Q37:Q45"/>
    <mergeCell ref="M30:M38"/>
    <mergeCell ref="K40:K48"/>
    <mergeCell ref="L40:L48"/>
    <mergeCell ref="K30:K38"/>
    <mergeCell ref="L30:L38"/>
    <mergeCell ref="N27:N32"/>
    <mergeCell ref="J30:J38"/>
    <mergeCell ref="G34:G39"/>
    <mergeCell ref="Q27:Q35"/>
    <mergeCell ref="G48:G53"/>
    <mergeCell ref="O13:O21"/>
    <mergeCell ref="Q6:Q14"/>
    <mergeCell ref="Q16:Q24"/>
    <mergeCell ref="W21:W23"/>
    <mergeCell ref="X21:AE21"/>
    <mergeCell ref="Y22:AC22"/>
    <mergeCell ref="AD22:AD23"/>
    <mergeCell ref="AE22:AE23"/>
    <mergeCell ref="S24:S41"/>
    <mergeCell ref="V5:V7"/>
    <mergeCell ref="V21:V23"/>
    <mergeCell ref="AC10:AC11"/>
    <mergeCell ref="AD10:AD11"/>
    <mergeCell ref="R6:R11"/>
  </mergeCells>
  <pageMargins left="0.23622047244094491" right="0.23622047244094491" top="0.74803149606299213" bottom="0.74803149606299213" header="0.31496062992125984" footer="0.31496062992125984"/>
  <pageSetup paperSize="9"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6"/>
  <sheetViews>
    <sheetView tabSelected="1" zoomScale="40" zoomScaleNormal="40" workbookViewId="0">
      <pane xSplit="1" topLeftCell="B1" activePane="topRight" state="frozen"/>
      <selection activeCell="A22" sqref="A22"/>
      <selection pane="topRight" activeCell="B2" sqref="B2:R2"/>
    </sheetView>
  </sheetViews>
  <sheetFormatPr defaultRowHeight="15" x14ac:dyDescent="0.25"/>
  <cols>
    <col min="1" max="1" width="39.5703125" customWidth="1"/>
    <col min="2" max="8" width="46.28515625" style="2" customWidth="1"/>
    <col min="9" max="19" width="42.28515625" style="2" customWidth="1"/>
    <col min="20" max="20" width="9.5703125" customWidth="1"/>
    <col min="21" max="21" width="46.5703125" customWidth="1"/>
    <col min="22" max="22" width="46.85546875" customWidth="1"/>
    <col min="23" max="32" width="6.85546875" customWidth="1"/>
    <col min="34" max="34" width="41.5703125" customWidth="1"/>
    <col min="35" max="35" width="39.140625" customWidth="1"/>
    <col min="36" max="45" width="6.7109375" customWidth="1"/>
  </cols>
  <sheetData>
    <row r="1" spans="1:45" s="8" customFormat="1" ht="149.25" customHeight="1" thickBot="1" x14ac:dyDescent="0.45">
      <c r="A1" s="55"/>
      <c r="B1" s="309" t="s">
        <v>339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140"/>
      <c r="T1" s="46"/>
      <c r="U1" s="97"/>
      <c r="V1" s="98" t="s">
        <v>108</v>
      </c>
      <c r="W1" s="16"/>
      <c r="X1" s="16"/>
      <c r="Y1" s="16"/>
      <c r="Z1" s="16"/>
      <c r="AA1" s="16"/>
      <c r="AB1" s="16"/>
      <c r="AC1" s="16"/>
      <c r="AD1" s="16"/>
      <c r="AE1" s="16"/>
      <c r="AF1" s="16"/>
      <c r="AG1" s="46"/>
      <c r="AH1" s="48" t="s">
        <v>109</v>
      </c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</row>
    <row r="2" spans="1:45" s="10" customFormat="1" ht="66" customHeight="1" thickBot="1" x14ac:dyDescent="0.3">
      <c r="A2" s="55"/>
      <c r="B2" s="312" t="s">
        <v>110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55"/>
      <c r="T2" s="49"/>
      <c r="U2" s="295" t="s">
        <v>11</v>
      </c>
      <c r="V2" s="287" t="s">
        <v>12</v>
      </c>
      <c r="W2" s="292" t="s">
        <v>13</v>
      </c>
      <c r="X2" s="293"/>
      <c r="Y2" s="293"/>
      <c r="Z2" s="293"/>
      <c r="AA2" s="293"/>
      <c r="AB2" s="293"/>
      <c r="AC2" s="293"/>
      <c r="AD2" s="294"/>
      <c r="AE2" s="287" t="s">
        <v>14</v>
      </c>
      <c r="AF2" s="287" t="s">
        <v>15</v>
      </c>
      <c r="AG2" s="49"/>
      <c r="AH2" s="295" t="s">
        <v>11</v>
      </c>
      <c r="AI2" s="279" t="s">
        <v>12</v>
      </c>
      <c r="AJ2" s="284" t="s">
        <v>13</v>
      </c>
      <c r="AK2" s="285"/>
      <c r="AL2" s="285"/>
      <c r="AM2" s="285"/>
      <c r="AN2" s="285"/>
      <c r="AO2" s="285"/>
      <c r="AP2" s="285"/>
      <c r="AQ2" s="286"/>
      <c r="AR2" s="50" t="s">
        <v>111</v>
      </c>
      <c r="AS2" s="279" t="s">
        <v>15</v>
      </c>
    </row>
    <row r="3" spans="1:45" ht="34.5" customHeight="1" thickBot="1" x14ac:dyDescent="0.3">
      <c r="A3" s="56" t="s">
        <v>2</v>
      </c>
      <c r="B3" s="314" t="s">
        <v>3</v>
      </c>
      <c r="C3" s="315"/>
      <c r="D3" s="315"/>
      <c r="E3" s="315"/>
      <c r="F3" s="316" t="s">
        <v>4</v>
      </c>
      <c r="G3" s="317"/>
      <c r="H3" s="318" t="s">
        <v>5</v>
      </c>
      <c r="I3" s="319"/>
      <c r="J3" s="319"/>
      <c r="K3" s="319"/>
      <c r="L3" s="319"/>
      <c r="M3" s="320"/>
      <c r="N3" s="310" t="s">
        <v>6</v>
      </c>
      <c r="O3" s="311"/>
      <c r="P3" s="318" t="s">
        <v>7</v>
      </c>
      <c r="Q3" s="319"/>
      <c r="R3" s="321"/>
      <c r="S3" s="56" t="s">
        <v>2</v>
      </c>
      <c r="T3" s="51"/>
      <c r="U3" s="296"/>
      <c r="V3" s="288"/>
      <c r="W3" s="287" t="s">
        <v>20</v>
      </c>
      <c r="X3" s="292" t="s">
        <v>21</v>
      </c>
      <c r="Y3" s="293"/>
      <c r="Z3" s="293"/>
      <c r="AA3" s="293"/>
      <c r="AB3" s="294"/>
      <c r="AC3" s="290" t="s">
        <v>22</v>
      </c>
      <c r="AD3" s="290" t="s">
        <v>23</v>
      </c>
      <c r="AE3" s="288"/>
      <c r="AF3" s="288"/>
      <c r="AG3" s="51"/>
      <c r="AH3" s="296"/>
      <c r="AI3" s="280"/>
      <c r="AJ3" s="279" t="s">
        <v>20</v>
      </c>
      <c r="AK3" s="284" t="s">
        <v>21</v>
      </c>
      <c r="AL3" s="285"/>
      <c r="AM3" s="285"/>
      <c r="AN3" s="285"/>
      <c r="AO3" s="286"/>
      <c r="AP3" s="282" t="s">
        <v>22</v>
      </c>
      <c r="AQ3" s="282" t="s">
        <v>23</v>
      </c>
      <c r="AR3" s="52" t="s">
        <v>112</v>
      </c>
      <c r="AS3" s="280"/>
    </row>
    <row r="4" spans="1:45" ht="34.5" customHeight="1" thickBot="1" x14ac:dyDescent="0.3">
      <c r="A4" s="57" t="s">
        <v>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57" t="s">
        <v>8</v>
      </c>
      <c r="T4" s="51"/>
      <c r="U4" s="297"/>
      <c r="V4" s="289"/>
      <c r="W4" s="289"/>
      <c r="X4" s="38" t="s">
        <v>25</v>
      </c>
      <c r="Y4" s="38" t="s">
        <v>26</v>
      </c>
      <c r="Z4" s="38" t="s">
        <v>27</v>
      </c>
      <c r="AA4" s="38" t="s">
        <v>28</v>
      </c>
      <c r="AB4" s="38" t="s">
        <v>29</v>
      </c>
      <c r="AC4" s="291"/>
      <c r="AD4" s="291"/>
      <c r="AE4" s="289"/>
      <c r="AF4" s="289"/>
      <c r="AG4" s="51"/>
      <c r="AH4" s="297"/>
      <c r="AI4" s="281"/>
      <c r="AJ4" s="281"/>
      <c r="AK4" s="53" t="s">
        <v>25</v>
      </c>
      <c r="AL4" s="53" t="s">
        <v>26</v>
      </c>
      <c r="AM4" s="53" t="s">
        <v>27</v>
      </c>
      <c r="AN4" s="53" t="s">
        <v>28</v>
      </c>
      <c r="AO4" s="53" t="s">
        <v>29</v>
      </c>
      <c r="AP4" s="283"/>
      <c r="AQ4" s="283"/>
      <c r="AR4" s="53"/>
      <c r="AS4" s="281"/>
    </row>
    <row r="5" spans="1:45" ht="34.5" customHeight="1" thickBot="1" x14ac:dyDescent="0.45">
      <c r="A5" s="57" t="s">
        <v>10</v>
      </c>
      <c r="B5" s="131"/>
      <c r="C5" s="131"/>
      <c r="D5" s="131"/>
      <c r="E5" s="131"/>
      <c r="F5" s="131"/>
      <c r="G5" s="131"/>
      <c r="H5" s="156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57" t="s">
        <v>10</v>
      </c>
      <c r="T5" s="51"/>
      <c r="U5" s="126" t="s">
        <v>113</v>
      </c>
      <c r="V5" s="138" t="s">
        <v>114</v>
      </c>
      <c r="W5" s="139">
        <v>5</v>
      </c>
      <c r="X5" s="105"/>
      <c r="Y5" s="105"/>
      <c r="Z5" s="139">
        <v>15</v>
      </c>
      <c r="AA5" s="105"/>
      <c r="AB5" s="105"/>
      <c r="AC5" s="105"/>
      <c r="AD5" s="105">
        <v>20</v>
      </c>
      <c r="AE5" s="105" t="s">
        <v>42</v>
      </c>
      <c r="AF5" s="105">
        <v>2</v>
      </c>
      <c r="AG5" s="51"/>
      <c r="AH5" s="141" t="s">
        <v>242</v>
      </c>
      <c r="AI5" s="141" t="s">
        <v>115</v>
      </c>
      <c r="AJ5" s="142">
        <v>15</v>
      </c>
      <c r="AK5" s="104"/>
      <c r="AL5" s="104"/>
      <c r="AM5" s="104"/>
      <c r="AN5" s="104"/>
      <c r="AO5" s="104"/>
      <c r="AP5" s="104"/>
      <c r="AQ5" s="104">
        <v>15</v>
      </c>
      <c r="AR5" s="104" t="s">
        <v>42</v>
      </c>
      <c r="AS5" s="104">
        <v>2</v>
      </c>
    </row>
    <row r="6" spans="1:45" ht="34.5" customHeight="1" thickBot="1" x14ac:dyDescent="0.45">
      <c r="A6" s="57" t="s">
        <v>16</v>
      </c>
      <c r="B6" s="298" t="s">
        <v>286</v>
      </c>
      <c r="C6" s="17"/>
      <c r="D6" s="17"/>
      <c r="E6" s="17"/>
      <c r="F6" s="307" t="s">
        <v>116</v>
      </c>
      <c r="G6" s="17"/>
      <c r="H6" s="244" t="s">
        <v>260</v>
      </c>
      <c r="I6" s="17"/>
      <c r="J6" s="17"/>
      <c r="K6" s="17"/>
      <c r="L6" s="17"/>
      <c r="M6" s="17"/>
      <c r="N6" s="244" t="s">
        <v>116</v>
      </c>
      <c r="O6" s="17"/>
      <c r="P6" s="251" t="s">
        <v>268</v>
      </c>
      <c r="Q6" s="251" t="s">
        <v>275</v>
      </c>
      <c r="R6" s="17"/>
      <c r="S6" s="57" t="s">
        <v>16</v>
      </c>
      <c r="T6" s="58"/>
      <c r="U6" s="126" t="s">
        <v>331</v>
      </c>
      <c r="V6" s="138" t="s">
        <v>117</v>
      </c>
      <c r="W6" s="105"/>
      <c r="X6" s="105"/>
      <c r="Y6" s="105"/>
      <c r="Z6" s="139">
        <v>15</v>
      </c>
      <c r="AA6" s="105"/>
      <c r="AB6" s="105"/>
      <c r="AC6" s="105"/>
      <c r="AD6" s="105">
        <v>15</v>
      </c>
      <c r="AE6" s="105" t="s">
        <v>118</v>
      </c>
      <c r="AF6" s="105">
        <v>1</v>
      </c>
      <c r="AG6" s="51"/>
      <c r="AH6" s="138" t="s">
        <v>243</v>
      </c>
      <c r="AI6" s="138" t="s">
        <v>119</v>
      </c>
      <c r="AJ6" s="139">
        <v>15</v>
      </c>
      <c r="AK6" s="105"/>
      <c r="AL6" s="139">
        <v>15</v>
      </c>
      <c r="AM6" s="105"/>
      <c r="AN6" s="105"/>
      <c r="AO6" s="105"/>
      <c r="AP6" s="105"/>
      <c r="AQ6" s="105">
        <v>30</v>
      </c>
      <c r="AR6" s="105" t="s">
        <v>42</v>
      </c>
      <c r="AS6" s="105">
        <v>2</v>
      </c>
    </row>
    <row r="7" spans="1:45" ht="34.5" customHeight="1" thickBot="1" x14ac:dyDescent="0.45">
      <c r="A7" s="57" t="s">
        <v>24</v>
      </c>
      <c r="B7" s="299"/>
      <c r="C7" s="17"/>
      <c r="D7" s="17"/>
      <c r="E7" s="17"/>
      <c r="F7" s="245"/>
      <c r="G7" s="17"/>
      <c r="H7" s="245"/>
      <c r="I7" s="17"/>
      <c r="J7" s="17"/>
      <c r="K7" s="17"/>
      <c r="L7" s="17"/>
      <c r="M7" s="17"/>
      <c r="N7" s="245"/>
      <c r="O7" s="17"/>
      <c r="P7" s="252"/>
      <c r="Q7" s="252"/>
      <c r="R7" s="17"/>
      <c r="S7" s="57" t="s">
        <v>24</v>
      </c>
      <c r="T7" s="58"/>
      <c r="U7" s="126" t="s">
        <v>120</v>
      </c>
      <c r="V7" s="141" t="s">
        <v>121</v>
      </c>
      <c r="W7" s="105"/>
      <c r="X7" s="105"/>
      <c r="Y7" s="105"/>
      <c r="Z7" s="139">
        <v>15</v>
      </c>
      <c r="AA7" s="105"/>
      <c r="AB7" s="105"/>
      <c r="AC7" s="105"/>
      <c r="AD7" s="105">
        <v>15</v>
      </c>
      <c r="AE7" s="105" t="s">
        <v>42</v>
      </c>
      <c r="AF7" s="105">
        <v>1</v>
      </c>
      <c r="AG7" s="51"/>
      <c r="AH7" s="126" t="s">
        <v>243</v>
      </c>
      <c r="AI7" s="138" t="s">
        <v>122</v>
      </c>
      <c r="AJ7" s="139"/>
      <c r="AK7" s="139"/>
      <c r="AL7" s="139"/>
      <c r="AM7" s="139">
        <v>15</v>
      </c>
      <c r="AN7" s="105"/>
      <c r="AO7" s="105"/>
      <c r="AP7" s="105"/>
      <c r="AQ7" s="105">
        <v>15</v>
      </c>
      <c r="AR7" s="105" t="s">
        <v>42</v>
      </c>
      <c r="AS7" s="105">
        <v>2</v>
      </c>
    </row>
    <row r="8" spans="1:45" ht="34.5" customHeight="1" thickBot="1" x14ac:dyDescent="0.45">
      <c r="A8" s="57" t="s">
        <v>30</v>
      </c>
      <c r="B8" s="299"/>
      <c r="C8" s="17"/>
      <c r="D8" s="17"/>
      <c r="E8" s="17"/>
      <c r="F8" s="245"/>
      <c r="G8" s="17"/>
      <c r="H8" s="245"/>
      <c r="I8" s="17"/>
      <c r="J8" s="17"/>
      <c r="K8" s="17"/>
      <c r="L8" s="17"/>
      <c r="M8" s="17"/>
      <c r="N8" s="246"/>
      <c r="O8" s="17"/>
      <c r="P8" s="252"/>
      <c r="Q8" s="252"/>
      <c r="R8" s="17"/>
      <c r="S8" s="57" t="s">
        <v>30</v>
      </c>
      <c r="T8" s="58"/>
      <c r="U8" s="129" t="s">
        <v>123</v>
      </c>
      <c r="V8" s="138" t="s">
        <v>124</v>
      </c>
      <c r="W8" s="139">
        <v>15</v>
      </c>
      <c r="X8" s="105"/>
      <c r="Y8" s="139">
        <v>15</v>
      </c>
      <c r="Z8" s="105"/>
      <c r="AA8" s="105"/>
      <c r="AB8" s="105"/>
      <c r="AC8" s="105"/>
      <c r="AD8" s="105">
        <v>30</v>
      </c>
      <c r="AE8" s="105" t="s">
        <v>42</v>
      </c>
      <c r="AF8" s="105">
        <v>1</v>
      </c>
      <c r="AG8" s="51"/>
      <c r="AI8" s="40"/>
      <c r="AJ8" s="106">
        <v>30</v>
      </c>
      <c r="AK8" s="106"/>
      <c r="AL8" s="106">
        <v>15</v>
      </c>
      <c r="AM8" s="106">
        <v>15</v>
      </c>
      <c r="AN8" s="106"/>
      <c r="AO8" s="106"/>
      <c r="AP8" s="106"/>
      <c r="AQ8" s="106">
        <v>60</v>
      </c>
      <c r="AR8" s="106" t="s">
        <v>125</v>
      </c>
      <c r="AS8" s="106">
        <v>6</v>
      </c>
    </row>
    <row r="9" spans="1:45" ht="34.5" customHeight="1" thickBot="1" x14ac:dyDescent="0.45">
      <c r="A9" s="57" t="s">
        <v>33</v>
      </c>
      <c r="B9" s="299"/>
      <c r="C9" s="17"/>
      <c r="D9" s="17"/>
      <c r="E9" s="17"/>
      <c r="F9" s="245"/>
      <c r="G9" s="17"/>
      <c r="H9" s="308"/>
      <c r="I9" s="17"/>
      <c r="J9" s="17"/>
      <c r="K9" s="17"/>
      <c r="L9" s="17"/>
      <c r="M9" s="17"/>
      <c r="N9" s="244" t="s">
        <v>126</v>
      </c>
      <c r="O9" s="17"/>
      <c r="P9" s="252"/>
      <c r="Q9" s="252"/>
      <c r="R9" s="17"/>
      <c r="S9" s="57" t="s">
        <v>33</v>
      </c>
      <c r="T9" s="58"/>
      <c r="U9" s="100" t="s">
        <v>241</v>
      </c>
      <c r="V9" s="107" t="s">
        <v>127</v>
      </c>
      <c r="W9" s="105"/>
      <c r="X9" s="105"/>
      <c r="Y9" s="105"/>
      <c r="Z9" s="105">
        <v>40</v>
      </c>
      <c r="AA9" s="105"/>
      <c r="AB9" s="105"/>
      <c r="AC9" s="105"/>
      <c r="AD9" s="105">
        <v>40</v>
      </c>
      <c r="AE9" s="105" t="s">
        <v>42</v>
      </c>
      <c r="AF9" s="105">
        <v>2</v>
      </c>
      <c r="AG9" s="51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</row>
    <row r="10" spans="1:45" ht="34.5" customHeight="1" thickBot="1" x14ac:dyDescent="0.4">
      <c r="A10" s="57" t="s">
        <v>36</v>
      </c>
      <c r="B10" s="299"/>
      <c r="C10" s="17"/>
      <c r="D10" s="17"/>
      <c r="E10" s="17"/>
      <c r="F10" s="245"/>
      <c r="G10" s="17"/>
      <c r="H10" s="17"/>
      <c r="I10" s="17"/>
      <c r="J10" s="17"/>
      <c r="K10" s="17"/>
      <c r="L10" s="17"/>
      <c r="M10" s="17"/>
      <c r="N10" s="245"/>
      <c r="O10" s="17"/>
      <c r="P10" s="252"/>
      <c r="Q10" s="252"/>
      <c r="R10" s="19"/>
      <c r="S10" s="57" t="s">
        <v>36</v>
      </c>
      <c r="T10" s="51"/>
      <c r="U10" s="154" t="s">
        <v>330</v>
      </c>
      <c r="V10" s="138" t="s">
        <v>128</v>
      </c>
      <c r="W10" s="139">
        <v>30</v>
      </c>
      <c r="X10" s="105"/>
      <c r="Y10" s="139">
        <v>15</v>
      </c>
      <c r="Z10" s="105"/>
      <c r="AA10" s="105"/>
      <c r="AB10" s="105"/>
      <c r="AC10" s="105"/>
      <c r="AD10" s="105">
        <v>45</v>
      </c>
      <c r="AE10" s="105" t="s">
        <v>14</v>
      </c>
      <c r="AF10" s="105">
        <v>4</v>
      </c>
      <c r="AG10" s="51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51"/>
    </row>
    <row r="11" spans="1:45" ht="34.5" customHeight="1" thickBot="1" x14ac:dyDescent="0.45">
      <c r="A11" s="57" t="s">
        <v>40</v>
      </c>
      <c r="B11" s="299"/>
      <c r="C11" s="17"/>
      <c r="D11" s="17"/>
      <c r="E11" s="17"/>
      <c r="F11" s="246"/>
      <c r="G11" s="17"/>
      <c r="H11" s="17"/>
      <c r="I11" s="17"/>
      <c r="J11" s="17"/>
      <c r="K11" s="17"/>
      <c r="L11" s="17"/>
      <c r="M11" s="17"/>
      <c r="N11" s="246"/>
      <c r="O11" s="17"/>
      <c r="P11" s="252"/>
      <c r="Q11" s="252"/>
      <c r="R11" s="19"/>
      <c r="S11" s="57" t="s">
        <v>40</v>
      </c>
      <c r="T11" s="51"/>
      <c r="U11" s="126" t="s">
        <v>129</v>
      </c>
      <c r="V11" s="138" t="s">
        <v>130</v>
      </c>
      <c r="W11" s="113">
        <v>15</v>
      </c>
      <c r="X11" s="105"/>
      <c r="Y11" s="139">
        <v>15</v>
      </c>
      <c r="Z11" s="105"/>
      <c r="AA11" s="105"/>
      <c r="AB11" s="105"/>
      <c r="AC11" s="105"/>
      <c r="AD11" s="105">
        <v>30</v>
      </c>
      <c r="AE11" s="105" t="s">
        <v>42</v>
      </c>
      <c r="AF11" s="105">
        <v>2</v>
      </c>
      <c r="AG11" s="51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51"/>
    </row>
    <row r="12" spans="1:45" ht="34.5" customHeight="1" thickBot="1" x14ac:dyDescent="0.45">
      <c r="A12" s="57" t="s">
        <v>43</v>
      </c>
      <c r="B12" s="299"/>
      <c r="C12" s="17"/>
      <c r="D12" s="17"/>
      <c r="E12" s="17"/>
      <c r="F12" s="17"/>
      <c r="G12" s="17"/>
      <c r="H12" s="257" t="s">
        <v>131</v>
      </c>
      <c r="I12" s="17"/>
      <c r="J12" s="17"/>
      <c r="K12" s="17"/>
      <c r="L12" s="17"/>
      <c r="M12" s="17"/>
      <c r="N12" s="17"/>
      <c r="O12" s="17"/>
      <c r="P12" s="252"/>
      <c r="Q12" s="252"/>
      <c r="R12" s="17"/>
      <c r="S12" s="57" t="s">
        <v>43</v>
      </c>
      <c r="T12" s="51"/>
      <c r="U12" s="126"/>
      <c r="V12" s="138" t="s">
        <v>132</v>
      </c>
      <c r="W12" s="105"/>
      <c r="X12" s="105"/>
      <c r="Y12" s="139">
        <v>30</v>
      </c>
      <c r="Z12" s="105"/>
      <c r="AA12" s="105"/>
      <c r="AB12" s="105"/>
      <c r="AC12" s="105"/>
      <c r="AD12" s="105">
        <v>30</v>
      </c>
      <c r="AE12" s="105" t="s">
        <v>32</v>
      </c>
      <c r="AF12" s="105">
        <v>4</v>
      </c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</row>
    <row r="13" spans="1:45" ht="34.5" customHeight="1" thickBot="1" x14ac:dyDescent="0.3">
      <c r="A13" s="57" t="s">
        <v>46</v>
      </c>
      <c r="B13" s="299"/>
      <c r="C13" s="17"/>
      <c r="D13" s="17"/>
      <c r="E13" s="17"/>
      <c r="F13" s="307" t="s">
        <v>126</v>
      </c>
      <c r="G13" s="17"/>
      <c r="H13" s="258"/>
      <c r="I13" s="17"/>
      <c r="J13" s="17"/>
      <c r="K13" s="17"/>
      <c r="L13" s="17"/>
      <c r="M13" s="17"/>
      <c r="N13" s="247" t="s">
        <v>18</v>
      </c>
      <c r="O13" s="17"/>
      <c r="P13" s="252"/>
      <c r="Q13" s="252"/>
      <c r="R13" s="17"/>
      <c r="S13" s="57" t="s">
        <v>46</v>
      </c>
      <c r="T13" s="51"/>
      <c r="U13" s="101" t="s">
        <v>133</v>
      </c>
      <c r="V13" s="108"/>
      <c r="W13" s="106">
        <v>65</v>
      </c>
      <c r="X13" s="106"/>
      <c r="Y13" s="106">
        <v>75</v>
      </c>
      <c r="Z13" s="106">
        <v>85</v>
      </c>
      <c r="AA13" s="106"/>
      <c r="AB13" s="106"/>
      <c r="AC13" s="112"/>
      <c r="AD13" s="106">
        <v>255</v>
      </c>
      <c r="AE13" s="106"/>
      <c r="AF13" s="106">
        <f>SUM(AF5:AF12)</f>
        <v>17</v>
      </c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</row>
    <row r="14" spans="1:45" ht="38.25" customHeight="1" thickBot="1" x14ac:dyDescent="0.45">
      <c r="A14" s="57" t="s">
        <v>50</v>
      </c>
      <c r="B14" s="300"/>
      <c r="C14" s="17"/>
      <c r="D14" s="17"/>
      <c r="E14" s="17"/>
      <c r="F14" s="245"/>
      <c r="G14" s="17"/>
      <c r="H14" s="258"/>
      <c r="I14" s="17"/>
      <c r="J14" s="17"/>
      <c r="K14" s="17"/>
      <c r="L14" s="17"/>
      <c r="M14" s="17"/>
      <c r="N14" s="190"/>
      <c r="O14" s="17"/>
      <c r="P14" s="253"/>
      <c r="Q14" s="253"/>
      <c r="R14" s="17"/>
      <c r="S14" s="57" t="s">
        <v>50</v>
      </c>
      <c r="T14" s="51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51"/>
      <c r="AI14" s="48" t="s">
        <v>134</v>
      </c>
      <c r="AJ14" s="51"/>
      <c r="AK14" s="51"/>
      <c r="AL14" s="51"/>
      <c r="AM14" s="51"/>
      <c r="AN14" s="51"/>
      <c r="AO14" s="51"/>
      <c r="AP14" s="51"/>
      <c r="AQ14" s="51"/>
      <c r="AR14" s="51"/>
      <c r="AS14" s="51"/>
    </row>
    <row r="15" spans="1:45" ht="34.5" customHeight="1" thickBot="1" x14ac:dyDescent="0.45">
      <c r="A15" s="57" t="s">
        <v>53</v>
      </c>
      <c r="B15" s="17"/>
      <c r="C15" s="17"/>
      <c r="D15" s="17"/>
      <c r="E15" s="17"/>
      <c r="F15" s="245"/>
      <c r="G15" s="17"/>
      <c r="H15" s="258"/>
      <c r="I15" s="17"/>
      <c r="J15" s="17"/>
      <c r="K15" s="17"/>
      <c r="L15" s="17"/>
      <c r="M15" s="17"/>
      <c r="N15" s="191"/>
      <c r="O15" s="17"/>
      <c r="P15" s="17"/>
      <c r="Q15" s="17"/>
      <c r="R15" s="17"/>
      <c r="S15" s="57" t="s">
        <v>53</v>
      </c>
      <c r="T15" s="51"/>
      <c r="U15" s="16"/>
      <c r="V15" s="101" t="s">
        <v>135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51"/>
      <c r="AH15" s="295" t="s">
        <v>11</v>
      </c>
      <c r="AI15" s="279" t="s">
        <v>12</v>
      </c>
      <c r="AJ15" s="284" t="s">
        <v>13</v>
      </c>
      <c r="AK15" s="285"/>
      <c r="AL15" s="285"/>
      <c r="AM15" s="285"/>
      <c r="AN15" s="285"/>
      <c r="AO15" s="285"/>
      <c r="AP15" s="285"/>
      <c r="AQ15" s="286"/>
      <c r="AR15" s="279" t="s">
        <v>136</v>
      </c>
      <c r="AS15" s="279" t="s">
        <v>15</v>
      </c>
    </row>
    <row r="16" spans="1:45" ht="34.5" customHeight="1" thickBot="1" x14ac:dyDescent="0.3">
      <c r="A16" s="57" t="s">
        <v>56</v>
      </c>
      <c r="B16" s="17"/>
      <c r="C16" s="17"/>
      <c r="D16" s="17"/>
      <c r="E16" s="17"/>
      <c r="F16" s="245"/>
      <c r="G16" s="17"/>
      <c r="H16" s="258"/>
      <c r="I16" s="17"/>
      <c r="J16" s="17"/>
      <c r="K16" s="17"/>
      <c r="L16" s="17"/>
      <c r="M16" s="17"/>
      <c r="N16" s="254" t="s">
        <v>137</v>
      </c>
      <c r="O16" s="17"/>
      <c r="P16" s="17"/>
      <c r="Q16" s="17"/>
      <c r="R16" s="17"/>
      <c r="S16" s="57" t="s">
        <v>56</v>
      </c>
      <c r="T16" s="51"/>
      <c r="U16" s="295" t="s">
        <v>11</v>
      </c>
      <c r="V16" s="287" t="s">
        <v>12</v>
      </c>
      <c r="W16" s="292" t="s">
        <v>13</v>
      </c>
      <c r="X16" s="293"/>
      <c r="Y16" s="293"/>
      <c r="Z16" s="293"/>
      <c r="AA16" s="293"/>
      <c r="AB16" s="293"/>
      <c r="AC16" s="293"/>
      <c r="AD16" s="294"/>
      <c r="AE16" s="287" t="s">
        <v>14</v>
      </c>
      <c r="AF16" s="287" t="s">
        <v>15</v>
      </c>
      <c r="AG16" s="51"/>
      <c r="AH16" s="296"/>
      <c r="AI16" s="280"/>
      <c r="AJ16" s="279" t="s">
        <v>20</v>
      </c>
      <c r="AK16" s="284" t="s">
        <v>21</v>
      </c>
      <c r="AL16" s="285"/>
      <c r="AM16" s="285"/>
      <c r="AN16" s="285"/>
      <c r="AO16" s="286"/>
      <c r="AP16" s="282" t="s">
        <v>22</v>
      </c>
      <c r="AQ16" s="282" t="s">
        <v>23</v>
      </c>
      <c r="AR16" s="280"/>
      <c r="AS16" s="280"/>
    </row>
    <row r="17" spans="1:45" ht="34.5" customHeight="1" thickBot="1" x14ac:dyDescent="0.3">
      <c r="A17" s="57" t="s">
        <v>60</v>
      </c>
      <c r="B17" s="17"/>
      <c r="C17" s="17"/>
      <c r="D17" s="17"/>
      <c r="E17" s="17"/>
      <c r="F17" s="245"/>
      <c r="G17" s="17"/>
      <c r="H17" s="259"/>
      <c r="I17" s="17"/>
      <c r="J17" s="17"/>
      <c r="K17" s="17"/>
      <c r="L17" s="17"/>
      <c r="M17" s="17"/>
      <c r="N17" s="255"/>
      <c r="O17" s="17"/>
      <c r="P17" s="17"/>
      <c r="Q17" s="17"/>
      <c r="R17" s="17"/>
      <c r="S17" s="57" t="s">
        <v>60</v>
      </c>
      <c r="T17" s="51"/>
      <c r="U17" s="296"/>
      <c r="V17" s="288"/>
      <c r="W17" s="287" t="s">
        <v>20</v>
      </c>
      <c r="X17" s="292" t="s">
        <v>21</v>
      </c>
      <c r="Y17" s="293"/>
      <c r="Z17" s="293"/>
      <c r="AA17" s="293"/>
      <c r="AB17" s="294"/>
      <c r="AC17" s="290" t="s">
        <v>22</v>
      </c>
      <c r="AD17" s="290" t="s">
        <v>23</v>
      </c>
      <c r="AE17" s="288"/>
      <c r="AF17" s="288"/>
      <c r="AG17" s="51"/>
      <c r="AH17" s="297"/>
      <c r="AI17" s="281"/>
      <c r="AJ17" s="281"/>
      <c r="AK17" s="53" t="s">
        <v>25</v>
      </c>
      <c r="AL17" s="53" t="s">
        <v>26</v>
      </c>
      <c r="AM17" s="53" t="s">
        <v>27</v>
      </c>
      <c r="AN17" s="53" t="s">
        <v>28</v>
      </c>
      <c r="AO17" s="53" t="s">
        <v>29</v>
      </c>
      <c r="AP17" s="283"/>
      <c r="AQ17" s="283"/>
      <c r="AR17" s="281"/>
      <c r="AS17" s="281"/>
    </row>
    <row r="18" spans="1:45" ht="34.5" customHeight="1" thickBot="1" x14ac:dyDescent="0.3">
      <c r="A18" s="57" t="s">
        <v>62</v>
      </c>
      <c r="B18" s="17"/>
      <c r="C18" s="17"/>
      <c r="D18" s="17"/>
      <c r="E18" s="17"/>
      <c r="F18" s="246"/>
      <c r="G18" s="17"/>
      <c r="H18" s="257" t="s">
        <v>138</v>
      </c>
      <c r="I18" s="17"/>
      <c r="J18" s="17"/>
      <c r="K18" s="17"/>
      <c r="L18" s="17"/>
      <c r="M18" s="17"/>
      <c r="N18" s="256"/>
      <c r="O18" s="17"/>
      <c r="P18" s="257" t="s">
        <v>139</v>
      </c>
      <c r="Q18" s="17"/>
      <c r="R18" s="17"/>
      <c r="S18" s="57" t="s">
        <v>62</v>
      </c>
      <c r="T18" s="51"/>
      <c r="U18" s="297"/>
      <c r="V18" s="289"/>
      <c r="W18" s="289"/>
      <c r="X18" s="38" t="s">
        <v>25</v>
      </c>
      <c r="Y18" s="38" t="s">
        <v>26</v>
      </c>
      <c r="Z18" s="38" t="s">
        <v>27</v>
      </c>
      <c r="AA18" s="38" t="s">
        <v>28</v>
      </c>
      <c r="AB18" s="38" t="s">
        <v>29</v>
      </c>
      <c r="AC18" s="291"/>
      <c r="AD18" s="291"/>
      <c r="AE18" s="289"/>
      <c r="AF18" s="289"/>
      <c r="AG18" s="51"/>
      <c r="AH18" s="141" t="s">
        <v>240</v>
      </c>
      <c r="AI18" s="141" t="s">
        <v>140</v>
      </c>
      <c r="AJ18" s="142">
        <v>15</v>
      </c>
      <c r="AK18" s="104"/>
      <c r="AL18" s="142">
        <v>15</v>
      </c>
      <c r="AM18" s="104"/>
      <c r="AN18" s="104"/>
      <c r="AO18" s="104"/>
      <c r="AP18" s="104"/>
      <c r="AQ18" s="104">
        <v>30</v>
      </c>
      <c r="AR18" s="104" t="s">
        <v>42</v>
      </c>
      <c r="AS18" s="104">
        <v>3</v>
      </c>
    </row>
    <row r="19" spans="1:45" ht="34.5" customHeight="1" thickBot="1" x14ac:dyDescent="0.45">
      <c r="A19" s="57" t="s">
        <v>63</v>
      </c>
      <c r="B19" s="251" t="s">
        <v>287</v>
      </c>
      <c r="C19" s="179" t="s">
        <v>238</v>
      </c>
      <c r="D19" s="251" t="s">
        <v>289</v>
      </c>
      <c r="E19" s="179" t="s">
        <v>291</v>
      </c>
      <c r="F19" s="17"/>
      <c r="G19" s="17"/>
      <c r="H19" s="258"/>
      <c r="I19" s="17"/>
      <c r="J19" s="17"/>
      <c r="K19" s="17"/>
      <c r="L19" s="17"/>
      <c r="M19" s="17"/>
      <c r="N19" s="17"/>
      <c r="O19" s="17"/>
      <c r="P19" s="258"/>
      <c r="Q19" s="19"/>
      <c r="R19" s="17"/>
      <c r="S19" s="57" t="s">
        <v>63</v>
      </c>
      <c r="T19" s="51"/>
      <c r="U19" s="99"/>
      <c r="V19" s="107" t="s">
        <v>141</v>
      </c>
      <c r="W19" s="105"/>
      <c r="X19" s="105"/>
      <c r="Y19" s="105">
        <v>30</v>
      </c>
      <c r="Z19" s="105"/>
      <c r="AA19" s="105"/>
      <c r="AB19" s="105"/>
      <c r="AC19" s="105"/>
      <c r="AD19" s="105">
        <v>30</v>
      </c>
      <c r="AE19" s="105" t="s">
        <v>32</v>
      </c>
      <c r="AF19" s="105">
        <v>4</v>
      </c>
      <c r="AG19" s="51"/>
      <c r="AH19" s="138" t="s">
        <v>201</v>
      </c>
      <c r="AI19" s="138" t="s">
        <v>142</v>
      </c>
      <c r="AJ19" s="139">
        <v>15</v>
      </c>
      <c r="AK19" s="105"/>
      <c r="AL19" s="139">
        <v>15</v>
      </c>
      <c r="AM19" s="105"/>
      <c r="AN19" s="105"/>
      <c r="AO19" s="105"/>
      <c r="AP19" s="105"/>
      <c r="AQ19" s="105">
        <v>30</v>
      </c>
      <c r="AR19" s="105" t="s">
        <v>42</v>
      </c>
      <c r="AS19" s="105">
        <v>3</v>
      </c>
    </row>
    <row r="20" spans="1:45" ht="34.5" customHeight="1" thickBot="1" x14ac:dyDescent="0.45">
      <c r="A20" s="57" t="s">
        <v>64</v>
      </c>
      <c r="B20" s="252"/>
      <c r="C20" s="180"/>
      <c r="D20" s="252"/>
      <c r="E20" s="180"/>
      <c r="F20" s="189" t="s">
        <v>18</v>
      </c>
      <c r="G20" s="17"/>
      <c r="H20" s="258"/>
      <c r="I20" s="17"/>
      <c r="J20" s="17"/>
      <c r="K20" s="17"/>
      <c r="L20" s="17"/>
      <c r="M20" s="17"/>
      <c r="N20" s="17"/>
      <c r="O20" s="17"/>
      <c r="P20" s="258"/>
      <c r="Q20" s="19"/>
      <c r="R20" s="19"/>
      <c r="S20" s="57" t="s">
        <v>64</v>
      </c>
      <c r="T20" s="51"/>
      <c r="U20" s="126" t="s">
        <v>143</v>
      </c>
      <c r="V20" s="138" t="s">
        <v>144</v>
      </c>
      <c r="W20" s="139">
        <v>15</v>
      </c>
      <c r="X20" s="105"/>
      <c r="Y20" s="105"/>
      <c r="Z20" s="105"/>
      <c r="AA20" s="105"/>
      <c r="AB20" s="105"/>
      <c r="AC20" s="105"/>
      <c r="AD20" s="105">
        <v>15</v>
      </c>
      <c r="AE20" s="105" t="s">
        <v>118</v>
      </c>
      <c r="AF20" s="105">
        <v>1</v>
      </c>
      <c r="AG20" s="51"/>
      <c r="AI20" s="161"/>
      <c r="AJ20" s="106">
        <v>30</v>
      </c>
      <c r="AK20" s="106"/>
      <c r="AL20" s="106">
        <v>30</v>
      </c>
      <c r="AM20" s="106"/>
      <c r="AN20" s="106"/>
      <c r="AO20" s="106"/>
      <c r="AP20" s="106"/>
      <c r="AQ20" s="106">
        <v>60</v>
      </c>
      <c r="AR20" s="106" t="s">
        <v>145</v>
      </c>
      <c r="AS20" s="106">
        <v>6</v>
      </c>
    </row>
    <row r="21" spans="1:45" ht="34.5" customHeight="1" thickBot="1" x14ac:dyDescent="0.45">
      <c r="A21" s="57" t="s">
        <v>66</v>
      </c>
      <c r="B21" s="252"/>
      <c r="C21" s="180"/>
      <c r="D21" s="252"/>
      <c r="E21" s="180"/>
      <c r="F21" s="190"/>
      <c r="G21" s="17"/>
      <c r="H21" s="258"/>
      <c r="I21" s="17"/>
      <c r="J21" s="17"/>
      <c r="K21" s="17"/>
      <c r="L21" s="17"/>
      <c r="M21" s="17"/>
      <c r="N21" s="17"/>
      <c r="O21" s="17"/>
      <c r="P21" s="258"/>
      <c r="Q21" s="17"/>
      <c r="R21" s="19"/>
      <c r="S21" s="57" t="s">
        <v>66</v>
      </c>
      <c r="T21" s="51"/>
      <c r="U21" s="126" t="s">
        <v>146</v>
      </c>
      <c r="V21" s="138" t="s">
        <v>147</v>
      </c>
      <c r="W21" s="139">
        <v>15</v>
      </c>
      <c r="X21" s="105"/>
      <c r="Y21" s="105"/>
      <c r="Z21" s="105"/>
      <c r="AA21" s="105"/>
      <c r="AB21" s="105"/>
      <c r="AC21" s="105"/>
      <c r="AD21" s="105">
        <v>15</v>
      </c>
      <c r="AE21" s="105" t="s">
        <v>42</v>
      </c>
      <c r="AF21" s="105">
        <v>1</v>
      </c>
      <c r="AG21" s="51"/>
      <c r="AI21" s="109"/>
      <c r="AJ21" s="110">
        <v>45</v>
      </c>
      <c r="AK21" s="110"/>
      <c r="AL21" s="110">
        <v>45</v>
      </c>
      <c r="AM21" s="110"/>
      <c r="AN21" s="110"/>
      <c r="AO21" s="110"/>
      <c r="AP21" s="110"/>
      <c r="AQ21" s="110">
        <v>90</v>
      </c>
      <c r="AR21" s="111">
        <v>36526</v>
      </c>
      <c r="AS21" s="110">
        <v>6</v>
      </c>
    </row>
    <row r="22" spans="1:45" ht="34.5" customHeight="1" thickBot="1" x14ac:dyDescent="0.4">
      <c r="A22" s="57" t="s">
        <v>67</v>
      </c>
      <c r="B22" s="252"/>
      <c r="C22" s="180"/>
      <c r="D22" s="252"/>
      <c r="E22" s="180"/>
      <c r="F22" s="190"/>
      <c r="G22" s="17"/>
      <c r="H22" s="258"/>
      <c r="I22" s="17"/>
      <c r="J22" s="17"/>
      <c r="K22" s="17"/>
      <c r="L22" s="17"/>
      <c r="M22" s="17"/>
      <c r="N22" s="17"/>
      <c r="O22" s="17"/>
      <c r="P22" s="258"/>
      <c r="Q22" s="17"/>
      <c r="R22" s="17"/>
      <c r="S22" s="57" t="s">
        <v>67</v>
      </c>
      <c r="T22" s="51"/>
      <c r="U22" s="102"/>
      <c r="V22" s="141" t="s">
        <v>148</v>
      </c>
      <c r="W22" s="142"/>
      <c r="X22" s="142">
        <v>30</v>
      </c>
      <c r="Y22" s="104"/>
      <c r="Z22" s="104"/>
      <c r="AA22" s="104"/>
      <c r="AB22" s="104"/>
      <c r="AC22" s="104"/>
      <c r="AD22" s="104">
        <v>30</v>
      </c>
      <c r="AE22" s="104"/>
      <c r="AF22" s="104">
        <v>0</v>
      </c>
      <c r="AG22" s="51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51"/>
    </row>
    <row r="23" spans="1:45" ht="34.5" customHeight="1" thickBot="1" x14ac:dyDescent="0.3">
      <c r="A23" s="57" t="s">
        <v>68</v>
      </c>
      <c r="B23" s="252"/>
      <c r="C23" s="180"/>
      <c r="D23" s="252"/>
      <c r="E23" s="180"/>
      <c r="F23" s="190"/>
      <c r="G23" s="17"/>
      <c r="H23" s="259"/>
      <c r="I23" s="17"/>
      <c r="J23" s="17"/>
      <c r="K23" s="17"/>
      <c r="L23" s="17"/>
      <c r="M23" s="17"/>
      <c r="N23" s="17"/>
      <c r="O23" s="17"/>
      <c r="P23" s="259"/>
      <c r="Q23" s="17"/>
      <c r="R23" s="17"/>
      <c r="S23" s="57" t="s">
        <v>68</v>
      </c>
      <c r="T23" s="51"/>
      <c r="U23" s="157" t="s">
        <v>319</v>
      </c>
      <c r="V23" s="138" t="s">
        <v>149</v>
      </c>
      <c r="W23" s="139"/>
      <c r="X23" s="139"/>
      <c r="Y23" s="139"/>
      <c r="Z23" s="139"/>
      <c r="AA23" s="139">
        <v>15</v>
      </c>
      <c r="AB23" s="139"/>
      <c r="AC23" s="139"/>
      <c r="AD23" s="139">
        <v>15</v>
      </c>
      <c r="AE23" s="139"/>
      <c r="AF23" s="139">
        <v>1</v>
      </c>
      <c r="AG23" s="51"/>
      <c r="AH23" s="51"/>
    </row>
    <row r="24" spans="1:45" ht="34.5" customHeight="1" thickBot="1" x14ac:dyDescent="0.3">
      <c r="A24" s="57" t="s">
        <v>69</v>
      </c>
      <c r="B24" s="252"/>
      <c r="C24" s="180"/>
      <c r="D24" s="252"/>
      <c r="E24" s="180"/>
      <c r="F24" s="190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57" t="s">
        <v>69</v>
      </c>
      <c r="T24" s="51"/>
      <c r="V24" s="108"/>
      <c r="W24" s="106">
        <v>30</v>
      </c>
      <c r="X24" s="106">
        <v>60</v>
      </c>
      <c r="Y24" s="106">
        <v>30</v>
      </c>
      <c r="Z24" s="106"/>
      <c r="AA24" s="106">
        <v>15</v>
      </c>
      <c r="AB24" s="106"/>
      <c r="AC24" s="112"/>
      <c r="AD24" s="106">
        <f>SUM(AD19:AD23)</f>
        <v>105</v>
      </c>
      <c r="AE24" s="106"/>
      <c r="AF24" s="106">
        <v>7</v>
      </c>
    </row>
    <row r="25" spans="1:45" ht="34.5" customHeight="1" x14ac:dyDescent="0.25">
      <c r="A25" s="57" t="s">
        <v>71</v>
      </c>
      <c r="B25" s="252"/>
      <c r="C25" s="180"/>
      <c r="D25" s="252"/>
      <c r="E25" s="180"/>
      <c r="F25" s="19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57" t="s">
        <v>71</v>
      </c>
      <c r="T25" s="51"/>
    </row>
    <row r="26" spans="1:45" ht="34.5" customHeight="1" x14ac:dyDescent="0.25">
      <c r="A26" s="57" t="s">
        <v>72</v>
      </c>
      <c r="B26" s="252"/>
      <c r="C26" s="180"/>
      <c r="D26" s="252"/>
      <c r="E26" s="180"/>
      <c r="F26" s="17"/>
      <c r="G26" s="17"/>
      <c r="H26" s="266" t="s">
        <v>150</v>
      </c>
      <c r="I26" s="248" t="s">
        <v>151</v>
      </c>
      <c r="J26" s="251" t="s">
        <v>152</v>
      </c>
      <c r="K26" s="304" t="s">
        <v>323</v>
      </c>
      <c r="L26" s="263" t="s">
        <v>325</v>
      </c>
      <c r="M26" s="275" t="s">
        <v>153</v>
      </c>
      <c r="N26" s="17"/>
      <c r="O26" s="17"/>
      <c r="P26" s="251" t="s">
        <v>269</v>
      </c>
      <c r="Q26" s="322" t="s">
        <v>321</v>
      </c>
      <c r="R26" s="322" t="s">
        <v>320</v>
      </c>
      <c r="S26" s="57" t="s">
        <v>72</v>
      </c>
      <c r="T26" s="51"/>
      <c r="U26" s="51"/>
      <c r="V26" s="51"/>
      <c r="W26" s="51"/>
      <c r="X26" s="51"/>
      <c r="Y26" s="51"/>
      <c r="Z26" s="51"/>
      <c r="AA26" s="51"/>
      <c r="AB26" s="51"/>
      <c r="AC26" s="51"/>
    </row>
    <row r="27" spans="1:45" ht="34.5" customHeight="1" x14ac:dyDescent="0.25">
      <c r="A27" s="57" t="s">
        <v>74</v>
      </c>
      <c r="B27" s="253"/>
      <c r="C27" s="278"/>
      <c r="D27" s="253"/>
      <c r="E27" s="278"/>
      <c r="F27" s="274" t="s">
        <v>137</v>
      </c>
      <c r="G27" s="96"/>
      <c r="H27" s="267"/>
      <c r="I27" s="249"/>
      <c r="J27" s="252"/>
      <c r="K27" s="305"/>
      <c r="L27" s="264"/>
      <c r="M27" s="276"/>
      <c r="N27" s="17"/>
      <c r="O27" s="17"/>
      <c r="P27" s="252"/>
      <c r="Q27" s="323"/>
      <c r="R27" s="323"/>
      <c r="S27" s="57" t="s">
        <v>74</v>
      </c>
      <c r="T27" s="51"/>
      <c r="W27" s="51"/>
      <c r="X27" s="51"/>
      <c r="Y27" s="51"/>
      <c r="Z27" s="51"/>
      <c r="AA27" s="51"/>
      <c r="AB27" s="51"/>
      <c r="AC27" s="51"/>
    </row>
    <row r="28" spans="1:45" ht="34.5" customHeight="1" x14ac:dyDescent="0.25">
      <c r="A28" s="57" t="s">
        <v>77</v>
      </c>
      <c r="B28" s="17"/>
      <c r="C28" s="17"/>
      <c r="D28" s="17"/>
      <c r="E28" s="17"/>
      <c r="F28" s="255"/>
      <c r="G28" s="17"/>
      <c r="H28" s="267"/>
      <c r="I28" s="249"/>
      <c r="J28" s="252"/>
      <c r="K28" s="305"/>
      <c r="L28" s="264"/>
      <c r="M28" s="276"/>
      <c r="N28" s="17"/>
      <c r="O28" s="17"/>
      <c r="P28" s="252"/>
      <c r="Q28" s="323"/>
      <c r="R28" s="323"/>
      <c r="S28" s="57" t="s">
        <v>77</v>
      </c>
      <c r="T28" s="51"/>
      <c r="W28" s="51"/>
      <c r="X28" s="51"/>
      <c r="Y28" s="51"/>
      <c r="Z28" s="51"/>
      <c r="AA28" s="51"/>
      <c r="AB28" s="51"/>
      <c r="AC28" s="51"/>
    </row>
    <row r="29" spans="1:45" ht="34.5" customHeight="1" x14ac:dyDescent="0.25">
      <c r="A29" s="57" t="s">
        <v>79</v>
      </c>
      <c r="B29" s="251" t="s">
        <v>288</v>
      </c>
      <c r="C29" s="179" t="s">
        <v>239</v>
      </c>
      <c r="D29" s="251" t="s">
        <v>290</v>
      </c>
      <c r="E29" s="179" t="s">
        <v>292</v>
      </c>
      <c r="F29" s="255"/>
      <c r="G29" s="17"/>
      <c r="H29" s="267"/>
      <c r="I29" s="249"/>
      <c r="J29" s="252"/>
      <c r="K29" s="305"/>
      <c r="L29" s="264"/>
      <c r="M29" s="276"/>
      <c r="N29" s="17"/>
      <c r="O29" s="17"/>
      <c r="P29" s="252"/>
      <c r="Q29" s="323"/>
      <c r="R29" s="323"/>
      <c r="S29" s="57" t="s">
        <v>79</v>
      </c>
      <c r="T29" s="51"/>
      <c r="W29" s="51"/>
      <c r="X29" s="51"/>
      <c r="Y29" s="51"/>
      <c r="Z29" s="51"/>
      <c r="AA29" s="51"/>
      <c r="AB29" s="51"/>
      <c r="AC29" s="51"/>
    </row>
    <row r="30" spans="1:45" ht="34.5" customHeight="1" x14ac:dyDescent="0.25">
      <c r="A30" s="57" t="s">
        <v>80</v>
      </c>
      <c r="B30" s="269"/>
      <c r="C30" s="228"/>
      <c r="D30" s="269"/>
      <c r="E30" s="228"/>
      <c r="F30" s="255"/>
      <c r="G30" s="17"/>
      <c r="H30" s="267"/>
      <c r="I30" s="249"/>
      <c r="J30" s="252"/>
      <c r="K30" s="305"/>
      <c r="L30" s="264"/>
      <c r="M30" s="276"/>
      <c r="N30" s="17"/>
      <c r="O30" s="17"/>
      <c r="P30" s="252"/>
      <c r="Q30" s="323"/>
      <c r="R30" s="323"/>
      <c r="S30" s="57" t="s">
        <v>80</v>
      </c>
      <c r="T30" s="51"/>
      <c r="W30" s="51"/>
      <c r="X30" s="51"/>
      <c r="Y30" s="51"/>
      <c r="Z30" s="51"/>
      <c r="AA30" s="51"/>
      <c r="AB30" s="51"/>
      <c r="AC30" s="51"/>
    </row>
    <row r="31" spans="1:45" ht="34.5" customHeight="1" x14ac:dyDescent="0.25">
      <c r="A31" s="57" t="s">
        <v>81</v>
      </c>
      <c r="B31" s="269"/>
      <c r="C31" s="228"/>
      <c r="D31" s="269"/>
      <c r="E31" s="228"/>
      <c r="F31" s="255"/>
      <c r="G31" s="17"/>
      <c r="H31" s="267"/>
      <c r="I31" s="249"/>
      <c r="J31" s="252"/>
      <c r="K31" s="305"/>
      <c r="L31" s="264"/>
      <c r="M31" s="276"/>
      <c r="N31" s="17"/>
      <c r="O31" s="17"/>
      <c r="P31" s="252"/>
      <c r="Q31" s="323"/>
      <c r="R31" s="323"/>
      <c r="S31" s="57" t="s">
        <v>81</v>
      </c>
      <c r="T31" s="51"/>
      <c r="W31" s="51"/>
      <c r="X31" s="51"/>
      <c r="Y31" s="51"/>
      <c r="Z31" s="51"/>
      <c r="AA31" s="51"/>
      <c r="AB31" s="51"/>
      <c r="AC31" s="51"/>
    </row>
    <row r="32" spans="1:45" ht="34.5" customHeight="1" x14ac:dyDescent="0.25">
      <c r="A32" s="57" t="s">
        <v>82</v>
      </c>
      <c r="B32" s="269"/>
      <c r="C32" s="228"/>
      <c r="D32" s="269"/>
      <c r="E32" s="228"/>
      <c r="F32" s="255"/>
      <c r="G32" s="17"/>
      <c r="H32" s="267"/>
      <c r="I32" s="249"/>
      <c r="J32" s="252"/>
      <c r="K32" s="305"/>
      <c r="L32" s="264"/>
      <c r="M32" s="276"/>
      <c r="N32" s="17"/>
      <c r="O32" s="17"/>
      <c r="P32" s="252"/>
      <c r="Q32" s="323"/>
      <c r="R32" s="323"/>
      <c r="S32" s="57" t="s">
        <v>82</v>
      </c>
      <c r="T32" s="51"/>
      <c r="W32" s="51"/>
      <c r="X32" s="51"/>
      <c r="Y32" s="51"/>
      <c r="Z32" s="51"/>
      <c r="AA32" s="51"/>
      <c r="AB32" s="51"/>
      <c r="AC32" s="51"/>
    </row>
    <row r="33" spans="1:29" ht="34.5" customHeight="1" x14ac:dyDescent="0.25">
      <c r="A33" s="57" t="s">
        <v>83</v>
      </c>
      <c r="B33" s="269"/>
      <c r="C33" s="228"/>
      <c r="D33" s="269"/>
      <c r="E33" s="228"/>
      <c r="F33" s="256"/>
      <c r="G33" s="17"/>
      <c r="H33" s="267"/>
      <c r="I33" s="249"/>
      <c r="J33" s="252"/>
      <c r="K33" s="305"/>
      <c r="L33" s="264"/>
      <c r="M33" s="276"/>
      <c r="N33" s="17"/>
      <c r="O33" s="17"/>
      <c r="P33" s="252"/>
      <c r="Q33" s="323"/>
      <c r="R33" s="323"/>
      <c r="S33" s="57" t="s">
        <v>83</v>
      </c>
      <c r="T33" s="51"/>
      <c r="W33" s="51"/>
      <c r="X33" s="51"/>
      <c r="Y33" s="51"/>
      <c r="Z33" s="51"/>
      <c r="AA33" s="51"/>
      <c r="AB33" s="51"/>
      <c r="AC33" s="51"/>
    </row>
    <row r="34" spans="1:29" ht="34.5" customHeight="1" x14ac:dyDescent="0.25">
      <c r="A34" s="57" t="s">
        <v>84</v>
      </c>
      <c r="B34" s="269"/>
      <c r="C34" s="228"/>
      <c r="D34" s="269"/>
      <c r="E34" s="228"/>
      <c r="G34" s="17"/>
      <c r="H34" s="268"/>
      <c r="I34" s="250"/>
      <c r="J34" s="253"/>
      <c r="K34" s="306"/>
      <c r="L34" s="265"/>
      <c r="M34" s="277"/>
      <c r="N34" s="301" t="s">
        <v>271</v>
      </c>
      <c r="O34" s="17"/>
      <c r="P34" s="253"/>
      <c r="Q34" s="324"/>
      <c r="R34" s="324"/>
      <c r="S34" s="57" t="s">
        <v>84</v>
      </c>
      <c r="T34" s="51"/>
      <c r="W34" s="51"/>
      <c r="X34" s="51"/>
      <c r="Y34" s="51"/>
      <c r="Z34" s="51"/>
      <c r="AA34" s="51"/>
      <c r="AB34" s="51"/>
      <c r="AC34" s="51"/>
    </row>
    <row r="35" spans="1:29" ht="34.5" customHeight="1" x14ac:dyDescent="0.25">
      <c r="A35" s="57" t="s">
        <v>86</v>
      </c>
      <c r="B35" s="269"/>
      <c r="C35" s="228"/>
      <c r="D35" s="269"/>
      <c r="E35" s="228"/>
      <c r="F35" s="275" t="s">
        <v>293</v>
      </c>
      <c r="G35" s="17"/>
      <c r="H35" s="17"/>
      <c r="I35" s="17"/>
      <c r="J35" s="17"/>
      <c r="K35" s="17"/>
      <c r="L35" s="17"/>
      <c r="M35" s="17"/>
      <c r="N35" s="302"/>
      <c r="O35" s="17"/>
      <c r="P35" s="17"/>
      <c r="Q35" s="17"/>
      <c r="R35" s="17"/>
      <c r="S35" s="57" t="s">
        <v>86</v>
      </c>
      <c r="T35" s="51"/>
      <c r="W35" s="51"/>
      <c r="X35" s="51"/>
      <c r="Y35" s="51"/>
      <c r="Z35" s="51"/>
      <c r="AA35" s="51"/>
      <c r="AB35" s="51"/>
      <c r="AC35" s="51"/>
    </row>
    <row r="36" spans="1:29" ht="34.5" customHeight="1" x14ac:dyDescent="0.25">
      <c r="A36" s="57" t="s">
        <v>87</v>
      </c>
      <c r="B36" s="269"/>
      <c r="C36" s="228"/>
      <c r="D36" s="269"/>
      <c r="E36" s="228"/>
      <c r="F36" s="276"/>
      <c r="G36" s="17"/>
      <c r="H36" s="266" t="s">
        <v>154</v>
      </c>
      <c r="I36" s="248" t="s">
        <v>155</v>
      </c>
      <c r="J36" s="251" t="s">
        <v>156</v>
      </c>
      <c r="K36" s="304" t="s">
        <v>324</v>
      </c>
      <c r="L36" s="263" t="s">
        <v>326</v>
      </c>
      <c r="M36" s="260" t="s">
        <v>157</v>
      </c>
      <c r="N36" s="302"/>
      <c r="O36" s="17"/>
      <c r="P36" s="17"/>
      <c r="Q36" s="17"/>
      <c r="R36" s="17"/>
      <c r="S36" s="57" t="s">
        <v>87</v>
      </c>
      <c r="T36" s="51"/>
      <c r="W36" s="51"/>
      <c r="X36" s="51"/>
      <c r="Y36" s="51"/>
      <c r="Z36" s="51"/>
      <c r="AA36" s="51"/>
      <c r="AB36" s="51"/>
      <c r="AC36" s="51"/>
    </row>
    <row r="37" spans="1:29" ht="34.5" customHeight="1" x14ac:dyDescent="0.25">
      <c r="A37" s="57" t="s">
        <v>89</v>
      </c>
      <c r="B37" s="270"/>
      <c r="C37" s="229"/>
      <c r="D37" s="270"/>
      <c r="E37" s="229"/>
      <c r="F37" s="276"/>
      <c r="G37" s="17"/>
      <c r="H37" s="267"/>
      <c r="I37" s="249"/>
      <c r="J37" s="252"/>
      <c r="K37" s="305"/>
      <c r="L37" s="264"/>
      <c r="M37" s="261"/>
      <c r="N37" s="302"/>
      <c r="O37" s="17"/>
      <c r="P37" s="17"/>
      <c r="Q37" s="17"/>
      <c r="R37" s="17"/>
      <c r="S37" s="57" t="s">
        <v>89</v>
      </c>
      <c r="T37" s="51"/>
      <c r="W37" s="51"/>
      <c r="X37" s="51"/>
      <c r="Y37" s="51"/>
      <c r="Z37" s="51"/>
      <c r="AA37" s="51"/>
      <c r="AB37" s="51"/>
      <c r="AC37" s="51"/>
    </row>
    <row r="38" spans="1:29" ht="34.5" customHeight="1" x14ac:dyDescent="0.25">
      <c r="A38" s="57" t="s">
        <v>90</v>
      </c>
      <c r="B38" s="17"/>
      <c r="C38" s="17"/>
      <c r="D38" s="17"/>
      <c r="E38" s="17"/>
      <c r="F38" s="276"/>
      <c r="G38" s="17"/>
      <c r="H38" s="267"/>
      <c r="I38" s="249"/>
      <c r="J38" s="252"/>
      <c r="K38" s="305"/>
      <c r="L38" s="264"/>
      <c r="M38" s="261"/>
      <c r="N38" s="302"/>
      <c r="O38" s="17"/>
      <c r="P38" s="17"/>
      <c r="Q38" s="17"/>
      <c r="R38" s="17"/>
      <c r="S38" s="57" t="s">
        <v>90</v>
      </c>
      <c r="T38" s="51"/>
      <c r="V38" s="51"/>
      <c r="W38" s="51"/>
      <c r="X38" s="51"/>
      <c r="Y38" s="51"/>
      <c r="Z38" s="51"/>
      <c r="AA38" s="51"/>
      <c r="AB38" s="51"/>
      <c r="AC38" s="51"/>
    </row>
    <row r="39" spans="1:29" ht="34.5" customHeight="1" x14ac:dyDescent="0.25">
      <c r="A39" s="57" t="s">
        <v>91</v>
      </c>
      <c r="B39" s="17"/>
      <c r="C39" s="17"/>
      <c r="D39" s="17"/>
      <c r="E39" s="251" t="s">
        <v>337</v>
      </c>
      <c r="F39" s="276"/>
      <c r="G39" s="17"/>
      <c r="H39" s="267"/>
      <c r="I39" s="249"/>
      <c r="J39" s="252"/>
      <c r="K39" s="305"/>
      <c r="L39" s="264"/>
      <c r="M39" s="261"/>
      <c r="N39" s="302"/>
      <c r="O39" s="17"/>
      <c r="P39" s="17"/>
      <c r="Q39" s="17"/>
      <c r="R39" s="17"/>
      <c r="S39" s="57" t="s">
        <v>91</v>
      </c>
      <c r="T39" s="51"/>
      <c r="V39" s="51"/>
      <c r="W39" s="51"/>
      <c r="X39" s="51"/>
      <c r="Y39" s="51"/>
      <c r="Z39" s="51"/>
      <c r="AA39" s="51"/>
      <c r="AB39" s="51"/>
      <c r="AC39" s="51"/>
    </row>
    <row r="40" spans="1:29" ht="34.5" customHeight="1" x14ac:dyDescent="0.25">
      <c r="A40" s="57" t="s">
        <v>92</v>
      </c>
      <c r="B40" s="17"/>
      <c r="C40" s="17"/>
      <c r="D40" s="17"/>
      <c r="E40" s="252"/>
      <c r="F40" s="276"/>
      <c r="G40" s="17"/>
      <c r="H40" s="267"/>
      <c r="I40" s="249"/>
      <c r="J40" s="252"/>
      <c r="K40" s="305"/>
      <c r="L40" s="264"/>
      <c r="M40" s="261"/>
      <c r="N40" s="302"/>
      <c r="O40" s="17"/>
      <c r="P40" s="17"/>
      <c r="Q40" s="17"/>
      <c r="R40" s="19"/>
      <c r="S40" s="57" t="s">
        <v>92</v>
      </c>
      <c r="T40" s="51"/>
      <c r="V40" s="51"/>
      <c r="W40" s="51"/>
      <c r="X40" s="51"/>
      <c r="Y40" s="51"/>
      <c r="Z40" s="51"/>
      <c r="AA40" s="51"/>
      <c r="AB40" s="51"/>
      <c r="AC40" s="51"/>
    </row>
    <row r="41" spans="1:29" ht="34.5" customHeight="1" x14ac:dyDescent="0.25">
      <c r="A41" s="57" t="s">
        <v>93</v>
      </c>
      <c r="B41" s="17"/>
      <c r="C41" s="17"/>
      <c r="D41" s="17"/>
      <c r="E41" s="252"/>
      <c r="F41" s="276"/>
      <c r="G41" s="17"/>
      <c r="H41" s="267"/>
      <c r="I41" s="249"/>
      <c r="J41" s="252"/>
      <c r="K41" s="305"/>
      <c r="L41" s="264"/>
      <c r="M41" s="261"/>
      <c r="N41" s="302"/>
      <c r="O41" s="17"/>
      <c r="P41" s="17"/>
      <c r="Q41" s="17"/>
      <c r="R41" s="19"/>
      <c r="S41" s="57" t="s">
        <v>93</v>
      </c>
      <c r="T41" s="51"/>
      <c r="U41" s="51"/>
      <c r="V41" s="51"/>
      <c r="W41" s="51"/>
      <c r="X41" s="51"/>
      <c r="Y41" s="51"/>
      <c r="Z41" s="51"/>
      <c r="AA41" s="51"/>
      <c r="AB41" s="51"/>
      <c r="AC41" s="51"/>
    </row>
    <row r="42" spans="1:29" ht="34.5" customHeight="1" x14ac:dyDescent="0.25">
      <c r="A42" s="57" t="s">
        <v>95</v>
      </c>
      <c r="B42" s="17"/>
      <c r="C42" s="17"/>
      <c r="D42" s="17"/>
      <c r="E42" s="252"/>
      <c r="F42" s="276"/>
      <c r="G42" s="17"/>
      <c r="H42" s="267"/>
      <c r="I42" s="249"/>
      <c r="J42" s="252"/>
      <c r="K42" s="305"/>
      <c r="L42" s="264"/>
      <c r="M42" s="261"/>
      <c r="N42" s="303"/>
      <c r="O42" s="17"/>
      <c r="P42" s="17"/>
      <c r="Q42" s="17"/>
      <c r="R42" s="17"/>
      <c r="S42" s="57" t="s">
        <v>95</v>
      </c>
      <c r="T42" s="51"/>
      <c r="U42" s="51"/>
      <c r="V42" s="51"/>
      <c r="W42" s="51"/>
      <c r="X42" s="51"/>
      <c r="Y42" s="51"/>
      <c r="Z42" s="51"/>
      <c r="AA42" s="51"/>
      <c r="AB42" s="51"/>
      <c r="AC42" s="51"/>
    </row>
    <row r="43" spans="1:29" ht="34.5" customHeight="1" x14ac:dyDescent="0.25">
      <c r="A43" s="57" t="s">
        <v>96</v>
      </c>
      <c r="B43" s="17"/>
      <c r="C43" s="17"/>
      <c r="D43" s="17"/>
      <c r="E43" s="252"/>
      <c r="F43" s="277"/>
      <c r="G43" s="17"/>
      <c r="H43" s="267"/>
      <c r="I43" s="249"/>
      <c r="J43" s="252"/>
      <c r="K43" s="305"/>
      <c r="L43" s="264"/>
      <c r="M43" s="261"/>
      <c r="N43" s="17"/>
      <c r="O43" s="17"/>
      <c r="P43" s="17"/>
      <c r="Q43" s="17"/>
      <c r="R43" s="17"/>
      <c r="S43" s="57" t="s">
        <v>96</v>
      </c>
      <c r="T43" s="51"/>
      <c r="U43" s="51"/>
      <c r="V43" s="51"/>
      <c r="W43" s="51"/>
      <c r="X43" s="51"/>
      <c r="Y43" s="51"/>
      <c r="Z43" s="51"/>
      <c r="AA43" s="51"/>
      <c r="AB43" s="51"/>
      <c r="AC43" s="51"/>
    </row>
    <row r="44" spans="1:29" ht="32.25" customHeight="1" x14ac:dyDescent="0.25">
      <c r="A44" s="57" t="s">
        <v>97</v>
      </c>
      <c r="B44" s="17"/>
      <c r="C44" s="17"/>
      <c r="D44" s="17"/>
      <c r="E44" s="252"/>
      <c r="F44" s="17"/>
      <c r="G44" s="17"/>
      <c r="H44" s="268"/>
      <c r="I44" s="250"/>
      <c r="J44" s="253"/>
      <c r="K44" s="306"/>
      <c r="L44" s="265"/>
      <c r="M44" s="262"/>
      <c r="N44" s="263" t="s">
        <v>278</v>
      </c>
      <c r="O44" s="17"/>
      <c r="P44" s="17"/>
      <c r="Q44" s="17"/>
      <c r="R44" s="17"/>
      <c r="S44" s="57" t="s">
        <v>97</v>
      </c>
      <c r="T44" s="51"/>
      <c r="U44" s="51"/>
      <c r="V44" s="51"/>
      <c r="W44" s="51"/>
      <c r="X44" s="51"/>
      <c r="Y44" s="51"/>
      <c r="Z44" s="51"/>
      <c r="AA44" s="51"/>
      <c r="AB44" s="51"/>
      <c r="AC44" s="51"/>
    </row>
    <row r="45" spans="1:29" ht="34.5" customHeight="1" x14ac:dyDescent="0.25">
      <c r="A45" s="57" t="s">
        <v>98</v>
      </c>
      <c r="B45" s="17"/>
      <c r="C45" s="17"/>
      <c r="D45" s="17"/>
      <c r="E45" s="252"/>
      <c r="F45" s="271" t="s">
        <v>294</v>
      </c>
      <c r="G45" s="251" t="s">
        <v>158</v>
      </c>
      <c r="H45" s="54"/>
      <c r="I45" s="54"/>
      <c r="J45" s="54"/>
      <c r="K45" s="54"/>
      <c r="L45" s="54"/>
      <c r="M45" s="17"/>
      <c r="N45" s="264"/>
      <c r="O45" s="17"/>
      <c r="P45" s="17"/>
      <c r="Q45" s="17"/>
      <c r="R45" s="17"/>
      <c r="S45" s="57" t="s">
        <v>98</v>
      </c>
      <c r="T45" s="51"/>
      <c r="U45" s="51"/>
      <c r="V45" s="51"/>
      <c r="W45" s="51"/>
      <c r="X45" s="51"/>
      <c r="Y45" s="51"/>
      <c r="Z45" s="51"/>
      <c r="AA45" s="51"/>
      <c r="AB45" s="51"/>
      <c r="AC45" s="51"/>
    </row>
    <row r="46" spans="1:29" ht="34.5" customHeight="1" x14ac:dyDescent="0.25">
      <c r="A46" s="57" t="s">
        <v>99</v>
      </c>
      <c r="B46" s="17"/>
      <c r="C46" s="17"/>
      <c r="D46" s="17"/>
      <c r="E46" s="252"/>
      <c r="F46" s="272"/>
      <c r="G46" s="252"/>
      <c r="H46" s="266" t="s">
        <v>159</v>
      </c>
      <c r="I46" s="248" t="s">
        <v>160</v>
      </c>
      <c r="J46" s="251" t="s">
        <v>161</v>
      </c>
      <c r="K46" s="17"/>
      <c r="L46" s="263" t="s">
        <v>327</v>
      </c>
      <c r="M46" s="17"/>
      <c r="N46" s="264"/>
      <c r="O46" s="17"/>
      <c r="P46" s="17"/>
      <c r="Q46" s="17"/>
      <c r="R46" s="17"/>
      <c r="S46" s="57" t="s">
        <v>99</v>
      </c>
      <c r="T46" s="51"/>
      <c r="U46" s="51"/>
      <c r="V46" s="51"/>
      <c r="W46" s="51"/>
      <c r="X46" s="51"/>
      <c r="Y46" s="51"/>
      <c r="Z46" s="51"/>
      <c r="AA46" s="51"/>
      <c r="AB46" s="51"/>
      <c r="AC46" s="51"/>
    </row>
    <row r="47" spans="1:29" ht="34.5" customHeight="1" x14ac:dyDescent="0.25">
      <c r="A47" s="57" t="s">
        <v>100</v>
      </c>
      <c r="B47" s="17"/>
      <c r="C47" s="17"/>
      <c r="D47" s="17"/>
      <c r="E47" s="253"/>
      <c r="F47" s="272"/>
      <c r="G47" s="252"/>
      <c r="H47" s="267"/>
      <c r="I47" s="249"/>
      <c r="J47" s="252"/>
      <c r="K47" s="17"/>
      <c r="L47" s="264"/>
      <c r="M47" s="17"/>
      <c r="N47" s="264"/>
      <c r="O47" s="17"/>
      <c r="P47" s="17"/>
      <c r="Q47" s="17"/>
      <c r="R47" s="19"/>
      <c r="S47" s="57" t="s">
        <v>100</v>
      </c>
      <c r="T47" s="51"/>
      <c r="U47" s="51"/>
      <c r="V47" s="51"/>
      <c r="W47" s="51"/>
      <c r="X47" s="51"/>
      <c r="Y47" s="51"/>
      <c r="Z47" s="51"/>
      <c r="AA47" s="51"/>
      <c r="AB47" s="51"/>
      <c r="AC47" s="51"/>
    </row>
    <row r="48" spans="1:29" ht="34.5" customHeight="1" x14ac:dyDescent="0.25">
      <c r="A48" s="57" t="s">
        <v>101</v>
      </c>
      <c r="B48" s="17"/>
      <c r="C48" s="17"/>
      <c r="D48" s="17"/>
      <c r="E48" s="17"/>
      <c r="F48" s="272"/>
      <c r="G48" s="252"/>
      <c r="H48" s="267"/>
      <c r="I48" s="249"/>
      <c r="J48" s="252"/>
      <c r="K48" s="17"/>
      <c r="L48" s="264"/>
      <c r="M48" s="17"/>
      <c r="N48" s="264"/>
      <c r="O48" s="17"/>
      <c r="P48" s="17"/>
      <c r="Q48" s="17"/>
      <c r="R48" s="19"/>
      <c r="S48" s="57" t="s">
        <v>101</v>
      </c>
      <c r="T48" s="51"/>
      <c r="U48" s="51"/>
      <c r="V48" s="51"/>
      <c r="W48" s="51"/>
      <c r="X48" s="51"/>
      <c r="Y48" s="51"/>
      <c r="Z48" s="51"/>
      <c r="AA48" s="51"/>
      <c r="AB48" s="51"/>
      <c r="AC48" s="51"/>
    </row>
    <row r="49" spans="1:29" ht="34.5" customHeight="1" x14ac:dyDescent="0.25">
      <c r="A49" s="57" t="s">
        <v>102</v>
      </c>
      <c r="B49" s="17"/>
      <c r="C49" s="17"/>
      <c r="D49" s="17"/>
      <c r="E49" s="17"/>
      <c r="F49" s="272"/>
      <c r="G49" s="252"/>
      <c r="H49" s="267"/>
      <c r="I49" s="249"/>
      <c r="J49" s="252"/>
      <c r="K49" s="17"/>
      <c r="L49" s="264"/>
      <c r="M49" s="17"/>
      <c r="N49" s="264"/>
      <c r="O49" s="17"/>
      <c r="P49" s="17"/>
      <c r="Q49" s="17"/>
      <c r="R49" s="17"/>
      <c r="S49" s="57" t="s">
        <v>102</v>
      </c>
      <c r="T49" s="51"/>
      <c r="U49" s="51"/>
      <c r="V49" s="51"/>
      <c r="W49" s="51"/>
      <c r="X49" s="51"/>
      <c r="Y49" s="51"/>
      <c r="Z49" s="51"/>
      <c r="AA49" s="51"/>
      <c r="AB49" s="51"/>
      <c r="AC49" s="51"/>
    </row>
    <row r="50" spans="1:29" ht="34.5" customHeight="1" x14ac:dyDescent="0.25">
      <c r="A50" s="57" t="s">
        <v>103</v>
      </c>
      <c r="B50" s="17"/>
      <c r="C50" s="17"/>
      <c r="D50" s="17"/>
      <c r="E50" s="17"/>
      <c r="F50" s="272"/>
      <c r="G50" s="252"/>
      <c r="H50" s="267"/>
      <c r="I50" s="249"/>
      <c r="J50" s="252"/>
      <c r="K50" s="17"/>
      <c r="L50" s="264"/>
      <c r="M50" s="17"/>
      <c r="N50" s="264"/>
      <c r="O50" s="17"/>
      <c r="P50" s="17"/>
      <c r="Q50" s="17"/>
      <c r="R50" s="17"/>
      <c r="S50" s="57" t="s">
        <v>103</v>
      </c>
      <c r="T50" s="51"/>
      <c r="U50" s="51"/>
      <c r="V50" s="51"/>
      <c r="W50" s="51"/>
      <c r="X50" s="51"/>
      <c r="Y50" s="51"/>
      <c r="Z50" s="51"/>
      <c r="AA50" s="51"/>
      <c r="AB50" s="51"/>
      <c r="AC50" s="51"/>
    </row>
    <row r="51" spans="1:29" ht="34.5" customHeight="1" x14ac:dyDescent="0.25">
      <c r="A51" s="57" t="s">
        <v>104</v>
      </c>
      <c r="B51" s="17"/>
      <c r="C51" s="17"/>
      <c r="D51" s="17"/>
      <c r="E51" s="17"/>
      <c r="F51" s="272"/>
      <c r="G51" s="252"/>
      <c r="H51" s="267"/>
      <c r="I51" s="249"/>
      <c r="J51" s="252"/>
      <c r="K51" s="17"/>
      <c r="L51" s="264"/>
      <c r="M51" s="17"/>
      <c r="N51" s="264"/>
      <c r="O51" s="17"/>
      <c r="P51" s="17"/>
      <c r="Q51" s="17"/>
      <c r="R51" s="17"/>
      <c r="S51" s="57" t="s">
        <v>104</v>
      </c>
      <c r="T51" s="51"/>
      <c r="U51" s="51"/>
      <c r="V51" s="51"/>
      <c r="W51" s="51"/>
      <c r="X51" s="51"/>
      <c r="Y51" s="51"/>
      <c r="Z51" s="51"/>
      <c r="AA51" s="51"/>
      <c r="AB51" s="51"/>
      <c r="AC51" s="51"/>
    </row>
    <row r="52" spans="1:29" ht="34.5" customHeight="1" x14ac:dyDescent="0.25">
      <c r="A52" s="57" t="s">
        <v>105</v>
      </c>
      <c r="B52" s="17"/>
      <c r="C52" s="17"/>
      <c r="D52" s="17"/>
      <c r="E52" s="17"/>
      <c r="F52" s="272"/>
      <c r="G52" s="252"/>
      <c r="H52" s="267"/>
      <c r="I52" s="249"/>
      <c r="J52" s="252"/>
      <c r="K52" s="17"/>
      <c r="L52" s="264"/>
      <c r="M52" s="17"/>
      <c r="N52" s="265"/>
      <c r="O52" s="17"/>
      <c r="P52" s="17"/>
      <c r="Q52" s="17"/>
      <c r="R52" s="17"/>
      <c r="S52" s="57" t="s">
        <v>105</v>
      </c>
      <c r="T52" s="51"/>
      <c r="U52" s="51"/>
      <c r="V52" s="51"/>
      <c r="W52" s="51"/>
      <c r="X52" s="51"/>
      <c r="Y52" s="51"/>
      <c r="Z52" s="51"/>
      <c r="AA52" s="51"/>
      <c r="AB52" s="51"/>
      <c r="AC52" s="51"/>
    </row>
    <row r="53" spans="1:29" ht="34.5" customHeight="1" x14ac:dyDescent="0.25">
      <c r="A53" s="57" t="s">
        <v>106</v>
      </c>
      <c r="B53" s="17"/>
      <c r="C53" s="17"/>
      <c r="D53" s="17"/>
      <c r="E53" s="17"/>
      <c r="F53" s="273"/>
      <c r="G53" s="253"/>
      <c r="H53" s="267"/>
      <c r="I53" s="249"/>
      <c r="J53" s="252"/>
      <c r="K53" s="17"/>
      <c r="L53" s="264"/>
      <c r="M53" s="17"/>
      <c r="O53" s="17"/>
      <c r="P53" s="17"/>
      <c r="Q53" s="17"/>
      <c r="R53" s="17"/>
      <c r="S53" s="57" t="s">
        <v>106</v>
      </c>
      <c r="T53" s="51"/>
      <c r="U53" s="51"/>
      <c r="V53" s="51"/>
      <c r="W53" s="51"/>
      <c r="X53" s="51"/>
      <c r="Y53" s="51"/>
      <c r="Z53" s="51"/>
      <c r="AA53" s="51"/>
      <c r="AB53" s="51"/>
      <c r="AC53" s="51"/>
    </row>
    <row r="54" spans="1:29" ht="34.5" customHeight="1" x14ac:dyDescent="0.25">
      <c r="A54" s="57" t="s">
        <v>107</v>
      </c>
      <c r="B54" s="19"/>
      <c r="C54" s="19"/>
      <c r="D54" s="19"/>
      <c r="E54" s="19"/>
      <c r="F54" s="18"/>
      <c r="G54" s="19"/>
      <c r="H54" s="268"/>
      <c r="I54" s="250"/>
      <c r="J54" s="253"/>
      <c r="K54" s="17"/>
      <c r="L54" s="265"/>
      <c r="M54" s="19"/>
      <c r="N54" s="19"/>
      <c r="O54" s="19"/>
      <c r="P54" s="19"/>
      <c r="Q54" s="19"/>
      <c r="R54" s="19"/>
      <c r="S54" s="57" t="s">
        <v>107</v>
      </c>
      <c r="T54" s="51"/>
      <c r="U54" s="51"/>
      <c r="V54" s="51"/>
      <c r="W54" s="51"/>
      <c r="X54" s="51"/>
      <c r="Y54" s="51"/>
      <c r="Z54" s="51"/>
      <c r="AA54" s="51"/>
      <c r="AB54" s="51"/>
      <c r="AC54" s="51"/>
    </row>
    <row r="55" spans="1:29" ht="34.5" customHeight="1" x14ac:dyDescent="0.25">
      <c r="A55" s="57" t="s">
        <v>162</v>
      </c>
      <c r="B55" s="19"/>
      <c r="C55" s="19"/>
      <c r="D55" s="19"/>
      <c r="E55" s="19"/>
      <c r="F55" s="18"/>
      <c r="G55" s="19"/>
      <c r="H55" s="19"/>
      <c r="I55" s="19"/>
      <c r="J55" s="19"/>
      <c r="K55" s="17"/>
      <c r="L55" s="17"/>
      <c r="M55" s="19"/>
      <c r="N55" s="19"/>
      <c r="O55" s="19"/>
      <c r="P55" s="19"/>
      <c r="Q55" s="19"/>
      <c r="R55" s="19"/>
      <c r="S55" s="57" t="s">
        <v>162</v>
      </c>
      <c r="T55" s="51"/>
      <c r="U55" s="51"/>
      <c r="V55" s="51"/>
      <c r="W55" s="51"/>
      <c r="X55" s="51"/>
      <c r="Y55" s="51"/>
      <c r="Z55" s="51"/>
      <c r="AA55" s="51"/>
      <c r="AB55" s="51"/>
      <c r="AC55" s="51"/>
    </row>
    <row r="56" spans="1:29" ht="12" customHeight="1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60"/>
      <c r="O56" s="60"/>
      <c r="P56" s="60"/>
      <c r="Q56" s="60"/>
      <c r="R56" s="60"/>
      <c r="S56" s="60"/>
      <c r="T56" s="51"/>
      <c r="U56" s="51"/>
      <c r="V56" s="51"/>
      <c r="W56" s="51"/>
      <c r="X56" s="51"/>
      <c r="Y56" s="51"/>
      <c r="Z56" s="51"/>
      <c r="AA56" s="51"/>
      <c r="AB56" s="51"/>
      <c r="AC56" s="51"/>
    </row>
    <row r="57" spans="1:29" ht="21.75" customHeight="1" x14ac:dyDescent="0.25">
      <c r="A57" s="61"/>
      <c r="B57" s="61"/>
      <c r="C57" s="61"/>
      <c r="D57" s="61"/>
      <c r="E57" s="61"/>
      <c r="F57" s="61"/>
      <c r="G57" s="61"/>
      <c r="H57" s="61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1"/>
      <c r="U57" s="51"/>
      <c r="V57" s="51"/>
      <c r="W57" s="51"/>
      <c r="X57" s="51"/>
      <c r="Y57" s="51"/>
      <c r="Z57" s="51"/>
      <c r="AA57" s="51"/>
      <c r="AB57" s="51"/>
      <c r="AC57" s="51"/>
    </row>
    <row r="60" spans="1:29" ht="24" customHeight="1" x14ac:dyDescent="0.25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1:29" ht="24" customHeight="1" x14ac:dyDescent="0.25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72" spans="2:19" x14ac:dyDescent="0.25">
      <c r="B72"/>
      <c r="C72"/>
      <c r="D72"/>
      <c r="E72"/>
      <c r="G72"/>
      <c r="H72"/>
      <c r="I72"/>
      <c r="J72"/>
      <c r="K72"/>
      <c r="L72"/>
      <c r="M72"/>
      <c r="N72"/>
      <c r="O72"/>
      <c r="P72"/>
      <c r="Q72"/>
      <c r="R72" s="96"/>
      <c r="S72" s="96"/>
    </row>
    <row r="75" spans="2:19" x14ac:dyDescent="0.25">
      <c r="G75"/>
      <c r="H75"/>
      <c r="I75"/>
      <c r="J75"/>
      <c r="K75"/>
      <c r="L75"/>
      <c r="M75"/>
      <c r="N75"/>
      <c r="O75"/>
      <c r="P75"/>
      <c r="Q75"/>
      <c r="R75" s="96"/>
      <c r="S75" s="96"/>
    </row>
    <row r="77" spans="2:19" x14ac:dyDescent="0.25">
      <c r="F77"/>
      <c r="G77"/>
      <c r="H77"/>
      <c r="I77"/>
      <c r="J77"/>
      <c r="K77"/>
      <c r="L77"/>
      <c r="M77"/>
      <c r="N77"/>
      <c r="O77"/>
      <c r="P77"/>
      <c r="Q77"/>
      <c r="R77" s="96"/>
      <c r="S77" s="96"/>
    </row>
    <row r="85" spans="2:19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 s="96"/>
      <c r="S85" s="96"/>
    </row>
    <row r="86" spans="2:19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 s="96"/>
      <c r="S86" s="96"/>
    </row>
  </sheetData>
  <mergeCells count="90">
    <mergeCell ref="Q6:Q14"/>
    <mergeCell ref="P18:P23"/>
    <mergeCell ref="V16:V18"/>
    <mergeCell ref="W16:AD16"/>
    <mergeCell ref="AC17:AC18"/>
    <mergeCell ref="AD17:AD18"/>
    <mergeCell ref="W17:W18"/>
    <mergeCell ref="X17:AB17"/>
    <mergeCell ref="U16:U18"/>
    <mergeCell ref="P6:P14"/>
    <mergeCell ref="AI15:AI17"/>
    <mergeCell ref="AH15:AH17"/>
    <mergeCell ref="AE16:AE18"/>
    <mergeCell ref="AF16:AF18"/>
    <mergeCell ref="P26:P34"/>
    <mergeCell ref="R26:R34"/>
    <mergeCell ref="Q26:Q34"/>
    <mergeCell ref="AS15:AS17"/>
    <mergeCell ref="AJ16:AJ17"/>
    <mergeCell ref="AK16:AO16"/>
    <mergeCell ref="AQ16:AQ17"/>
    <mergeCell ref="AJ15:AQ15"/>
    <mergeCell ref="AR15:AR17"/>
    <mergeCell ref="AP16:AP17"/>
    <mergeCell ref="B1:R1"/>
    <mergeCell ref="U2:U4"/>
    <mergeCell ref="N3:O3"/>
    <mergeCell ref="B2:R2"/>
    <mergeCell ref="B3:E3"/>
    <mergeCell ref="F3:G3"/>
    <mergeCell ref="H3:M3"/>
    <mergeCell ref="P3:R3"/>
    <mergeCell ref="B6:B14"/>
    <mergeCell ref="M26:M34"/>
    <mergeCell ref="N34:N42"/>
    <mergeCell ref="K36:K44"/>
    <mergeCell ref="L26:L34"/>
    <mergeCell ref="L36:L44"/>
    <mergeCell ref="C19:C27"/>
    <mergeCell ref="E39:E47"/>
    <mergeCell ref="D19:D27"/>
    <mergeCell ref="I26:I34"/>
    <mergeCell ref="I36:I44"/>
    <mergeCell ref="K26:K34"/>
    <mergeCell ref="F13:F18"/>
    <mergeCell ref="F6:F11"/>
    <mergeCell ref="H6:H9"/>
    <mergeCell ref="N6:N8"/>
    <mergeCell ref="AI2:AI4"/>
    <mergeCell ref="AE2:AE4"/>
    <mergeCell ref="AC3:AC4"/>
    <mergeCell ref="AF2:AF4"/>
    <mergeCell ref="V2:V4"/>
    <mergeCell ref="W2:AD2"/>
    <mergeCell ref="W3:W4"/>
    <mergeCell ref="AH2:AH4"/>
    <mergeCell ref="AD3:AD4"/>
    <mergeCell ref="X3:AB3"/>
    <mergeCell ref="AS2:AS4"/>
    <mergeCell ref="AQ3:AQ4"/>
    <mergeCell ref="AJ2:AQ2"/>
    <mergeCell ref="AJ3:AJ4"/>
    <mergeCell ref="AK3:AO3"/>
    <mergeCell ref="AP3:AP4"/>
    <mergeCell ref="B29:B37"/>
    <mergeCell ref="G45:G53"/>
    <mergeCell ref="E29:E37"/>
    <mergeCell ref="D29:D37"/>
    <mergeCell ref="F45:F53"/>
    <mergeCell ref="F27:F33"/>
    <mergeCell ref="F35:F43"/>
    <mergeCell ref="E19:E27"/>
    <mergeCell ref="F20:F25"/>
    <mergeCell ref="B19:B27"/>
    <mergeCell ref="H12:H17"/>
    <mergeCell ref="H18:H23"/>
    <mergeCell ref="C29:C37"/>
    <mergeCell ref="M36:M44"/>
    <mergeCell ref="N44:N52"/>
    <mergeCell ref="H26:H34"/>
    <mergeCell ref="H36:H44"/>
    <mergeCell ref="H46:H54"/>
    <mergeCell ref="L46:L54"/>
    <mergeCell ref="J46:J54"/>
    <mergeCell ref="J26:J34"/>
    <mergeCell ref="N9:N11"/>
    <mergeCell ref="N13:N15"/>
    <mergeCell ref="I46:I54"/>
    <mergeCell ref="J36:J44"/>
    <mergeCell ref="N16:N18"/>
  </mergeCells>
  <pageMargins left="0.25" right="0.25" top="0.75" bottom="0.75" header="0.3" footer="0.3"/>
  <pageSetup paperSize="9" scale="2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7"/>
  <sheetViews>
    <sheetView zoomScale="40" zoomScaleNormal="40" workbookViewId="0">
      <pane xSplit="1" topLeftCell="D1" activePane="topRight" state="frozen"/>
      <selection pane="topRight" activeCell="J16" sqref="J16:J24"/>
    </sheetView>
  </sheetViews>
  <sheetFormatPr defaultRowHeight="15.75" x14ac:dyDescent="0.25"/>
  <cols>
    <col min="1" max="1" width="22.140625" customWidth="1"/>
    <col min="2" max="4" width="39" customWidth="1"/>
    <col min="5" max="10" width="46.140625" style="1" customWidth="1"/>
    <col min="11" max="13" width="49.42578125" style="1" customWidth="1"/>
    <col min="14" max="16" width="53.7109375" style="1" customWidth="1"/>
    <col min="18" max="18" width="50.28515625" customWidth="1"/>
    <col min="19" max="19" width="43.85546875" customWidth="1"/>
    <col min="20" max="29" width="6.42578125" customWidth="1"/>
    <col min="31" max="31" width="34.5703125" customWidth="1"/>
    <col min="32" max="32" width="46" customWidth="1"/>
    <col min="33" max="42" width="6.7109375" customWidth="1"/>
    <col min="44" max="44" width="25.42578125" customWidth="1"/>
    <col min="45" max="45" width="40.28515625" customWidth="1"/>
    <col min="46" max="55" width="6.42578125" customWidth="1"/>
  </cols>
  <sheetData>
    <row r="1" spans="1:45" s="8" customFormat="1" ht="119.25" customHeight="1" thickBot="1" x14ac:dyDescent="0.4">
      <c r="A1" s="64"/>
      <c r="B1" s="329" t="s">
        <v>163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S1" s="9" t="s">
        <v>164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F1" s="27"/>
      <c r="AS1" s="9"/>
    </row>
    <row r="2" spans="1:45" s="7" customFormat="1" ht="61.5" customHeight="1" thickBot="1" x14ac:dyDescent="0.3">
      <c r="A2" s="65"/>
      <c r="B2" s="312" t="s">
        <v>165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25"/>
      <c r="R2" s="295" t="s">
        <v>11</v>
      </c>
      <c r="S2" s="287" t="s">
        <v>12</v>
      </c>
      <c r="T2" s="292" t="s">
        <v>13</v>
      </c>
      <c r="U2" s="293"/>
      <c r="V2" s="293"/>
      <c r="W2" s="293"/>
      <c r="X2" s="293"/>
      <c r="Y2" s="293"/>
      <c r="Z2" s="293"/>
      <c r="AA2" s="294"/>
      <c r="AB2" s="287" t="s">
        <v>14</v>
      </c>
      <c r="AC2" s="287" t="s">
        <v>15</v>
      </c>
      <c r="AE2" s="11" t="s">
        <v>166</v>
      </c>
    </row>
    <row r="3" spans="1:45" s="3" customFormat="1" ht="36" customHeight="1" thickBot="1" x14ac:dyDescent="0.4">
      <c r="A3" s="57" t="s">
        <v>2</v>
      </c>
      <c r="B3" s="319" t="s">
        <v>167</v>
      </c>
      <c r="C3" s="319"/>
      <c r="D3" s="320"/>
      <c r="E3" s="310" t="s">
        <v>4</v>
      </c>
      <c r="F3" s="311"/>
      <c r="G3" s="318" t="s">
        <v>5</v>
      </c>
      <c r="H3" s="319"/>
      <c r="I3" s="320"/>
      <c r="J3" s="327" t="s">
        <v>6</v>
      </c>
      <c r="K3" s="328"/>
      <c r="L3" s="328"/>
      <c r="M3" s="326" t="s">
        <v>7</v>
      </c>
      <c r="N3" s="326"/>
      <c r="O3" s="326"/>
      <c r="P3" s="57" t="s">
        <v>2</v>
      </c>
      <c r="Q3" s="59"/>
      <c r="R3" s="296"/>
      <c r="S3" s="288"/>
      <c r="T3" s="287" t="s">
        <v>20</v>
      </c>
      <c r="U3" s="292" t="s">
        <v>21</v>
      </c>
      <c r="V3" s="293"/>
      <c r="W3" s="293"/>
      <c r="X3" s="293"/>
      <c r="Y3" s="294"/>
      <c r="Z3" s="290" t="s">
        <v>22</v>
      </c>
      <c r="AA3" s="290" t="s">
        <v>23</v>
      </c>
      <c r="AB3" s="288"/>
      <c r="AC3" s="288"/>
      <c r="AE3" s="295" t="s">
        <v>11</v>
      </c>
      <c r="AF3" s="171" t="s">
        <v>12</v>
      </c>
      <c r="AG3" s="174" t="s">
        <v>13</v>
      </c>
      <c r="AH3" s="175"/>
      <c r="AI3" s="175"/>
      <c r="AJ3" s="175"/>
      <c r="AK3" s="175"/>
      <c r="AL3" s="175"/>
      <c r="AM3" s="175"/>
      <c r="AN3" s="176"/>
      <c r="AO3" s="171" t="s">
        <v>136</v>
      </c>
      <c r="AP3" s="171" t="s">
        <v>15</v>
      </c>
    </row>
    <row r="4" spans="1:45" s="3" customFormat="1" ht="36" customHeight="1" thickBot="1" x14ac:dyDescent="0.4">
      <c r="A4" s="57" t="s">
        <v>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57" t="s">
        <v>8</v>
      </c>
      <c r="Q4" s="51"/>
      <c r="R4" s="297"/>
      <c r="S4" s="289"/>
      <c r="T4" s="289"/>
      <c r="U4" s="38" t="s">
        <v>25</v>
      </c>
      <c r="V4" s="38" t="s">
        <v>26</v>
      </c>
      <c r="W4" s="38" t="s">
        <v>27</v>
      </c>
      <c r="X4" s="38" t="s">
        <v>28</v>
      </c>
      <c r="Y4" s="38" t="s">
        <v>29</v>
      </c>
      <c r="Z4" s="291"/>
      <c r="AA4" s="291"/>
      <c r="AB4" s="289"/>
      <c r="AC4" s="289"/>
      <c r="AE4" s="296"/>
      <c r="AF4" s="172"/>
      <c r="AG4" s="171" t="s">
        <v>20</v>
      </c>
      <c r="AH4" s="174" t="s">
        <v>21</v>
      </c>
      <c r="AI4" s="175"/>
      <c r="AJ4" s="175"/>
      <c r="AK4" s="175"/>
      <c r="AL4" s="176"/>
      <c r="AM4" s="177" t="s">
        <v>22</v>
      </c>
      <c r="AN4" s="177" t="s">
        <v>23</v>
      </c>
      <c r="AO4" s="172"/>
      <c r="AP4" s="172"/>
    </row>
    <row r="5" spans="1:45" s="3" customFormat="1" ht="36" customHeight="1" thickBot="1" x14ac:dyDescent="0.45">
      <c r="A5" s="57" t="s">
        <v>10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57" t="s">
        <v>10</v>
      </c>
      <c r="Q5" s="51"/>
      <c r="R5" s="126" t="s">
        <v>168</v>
      </c>
      <c r="S5" s="138" t="s">
        <v>169</v>
      </c>
      <c r="T5" s="139">
        <v>15</v>
      </c>
      <c r="U5" s="105"/>
      <c r="V5" s="105"/>
      <c r="W5" s="105"/>
      <c r="X5" s="105"/>
      <c r="Y5" s="105"/>
      <c r="Z5" s="105"/>
      <c r="AA5" s="105">
        <v>30</v>
      </c>
      <c r="AB5" s="105" t="s">
        <v>42</v>
      </c>
      <c r="AC5" s="105">
        <v>2</v>
      </c>
      <c r="AE5" s="297"/>
      <c r="AF5" s="173"/>
      <c r="AG5" s="173"/>
      <c r="AH5" s="32" t="s">
        <v>25</v>
      </c>
      <c r="AI5" s="32" t="s">
        <v>26</v>
      </c>
      <c r="AJ5" s="32" t="s">
        <v>27</v>
      </c>
      <c r="AK5" s="32" t="s">
        <v>28</v>
      </c>
      <c r="AL5" s="32" t="s">
        <v>29</v>
      </c>
      <c r="AM5" s="178"/>
      <c r="AN5" s="178"/>
      <c r="AO5" s="173"/>
      <c r="AP5" s="173"/>
    </row>
    <row r="6" spans="1:45" ht="36" customHeight="1" thickBot="1" x14ac:dyDescent="0.3">
      <c r="A6" s="57" t="s">
        <v>16</v>
      </c>
      <c r="B6" s="68"/>
      <c r="C6" s="68"/>
      <c r="D6" s="68"/>
      <c r="E6" s="68"/>
      <c r="F6" s="68"/>
      <c r="G6" s="66"/>
      <c r="H6" s="66"/>
      <c r="I6" s="66"/>
      <c r="J6" s="333" t="s">
        <v>317</v>
      </c>
      <c r="K6" s="333" t="s">
        <v>276</v>
      </c>
      <c r="L6" s="333" t="s">
        <v>277</v>
      </c>
      <c r="M6" s="66"/>
      <c r="N6" s="66"/>
      <c r="O6" s="66"/>
      <c r="P6" s="57" t="s">
        <v>16</v>
      </c>
      <c r="Q6" s="51"/>
      <c r="R6" s="154" t="s">
        <v>170</v>
      </c>
      <c r="S6" s="138" t="s">
        <v>171</v>
      </c>
      <c r="T6" s="139">
        <v>15</v>
      </c>
      <c r="U6" s="105"/>
      <c r="V6" s="139">
        <v>30</v>
      </c>
      <c r="W6" s="105"/>
      <c r="X6" s="105"/>
      <c r="Y6" s="105"/>
      <c r="Z6" s="105"/>
      <c r="AA6" s="105">
        <v>45</v>
      </c>
      <c r="AB6" s="105" t="s">
        <v>32</v>
      </c>
      <c r="AC6" s="105">
        <v>3</v>
      </c>
      <c r="AE6" s="146" t="s">
        <v>272</v>
      </c>
      <c r="AF6" s="141" t="s">
        <v>172</v>
      </c>
      <c r="AG6" s="142"/>
      <c r="AH6" s="142"/>
      <c r="AI6" s="142">
        <v>10</v>
      </c>
      <c r="AJ6" s="104"/>
      <c r="AK6" s="104"/>
      <c r="AL6" s="104"/>
      <c r="AM6" s="104"/>
      <c r="AN6" s="104">
        <v>10</v>
      </c>
      <c r="AO6" s="104" t="s">
        <v>42</v>
      </c>
      <c r="AP6" s="104">
        <v>1</v>
      </c>
    </row>
    <row r="7" spans="1:45" ht="36" customHeight="1" thickBot="1" x14ac:dyDescent="0.3">
      <c r="A7" s="57" t="s">
        <v>24</v>
      </c>
      <c r="B7" s="68"/>
      <c r="C7" s="68"/>
      <c r="D7" s="68"/>
      <c r="E7" s="68"/>
      <c r="F7" s="68"/>
      <c r="G7" s="66"/>
      <c r="H7" s="66"/>
      <c r="I7" s="66"/>
      <c r="J7" s="334"/>
      <c r="K7" s="334"/>
      <c r="L7" s="334"/>
      <c r="M7" s="66"/>
      <c r="N7" s="66"/>
      <c r="O7" s="66"/>
      <c r="P7" s="57" t="s">
        <v>24</v>
      </c>
      <c r="Q7" s="51"/>
      <c r="R7" s="145" t="s">
        <v>173</v>
      </c>
      <c r="S7" s="138" t="s">
        <v>174</v>
      </c>
      <c r="T7" s="139">
        <v>15</v>
      </c>
      <c r="U7" s="139"/>
      <c r="V7" s="139"/>
      <c r="W7" s="105"/>
      <c r="X7" s="105"/>
      <c r="Y7" s="105"/>
      <c r="Z7" s="105"/>
      <c r="AA7" s="105">
        <v>15</v>
      </c>
      <c r="AB7" s="105" t="s">
        <v>42</v>
      </c>
      <c r="AC7" s="105">
        <v>1</v>
      </c>
      <c r="AE7" s="147" t="s">
        <v>242</v>
      </c>
      <c r="AF7" s="138" t="s">
        <v>175</v>
      </c>
      <c r="AG7" s="139">
        <v>10</v>
      </c>
      <c r="AH7" s="139">
        <v>20</v>
      </c>
      <c r="AI7" s="105"/>
      <c r="AJ7" s="105"/>
      <c r="AK7" s="105"/>
      <c r="AL7" s="105"/>
      <c r="AM7" s="105"/>
      <c r="AN7" s="105">
        <v>30</v>
      </c>
      <c r="AO7" s="105" t="s">
        <v>42</v>
      </c>
      <c r="AP7" s="105">
        <v>2</v>
      </c>
    </row>
    <row r="8" spans="1:45" ht="36" customHeight="1" thickBot="1" x14ac:dyDescent="0.45">
      <c r="A8" s="57" t="s">
        <v>30</v>
      </c>
      <c r="B8" s="68"/>
      <c r="C8" s="68"/>
      <c r="D8" s="68"/>
      <c r="E8" s="68"/>
      <c r="F8" s="68"/>
      <c r="G8" s="66"/>
      <c r="H8" s="66"/>
      <c r="I8" s="66"/>
      <c r="J8" s="334"/>
      <c r="K8" s="334"/>
      <c r="L8" s="334"/>
      <c r="M8" s="66"/>
      <c r="N8" s="66"/>
      <c r="O8" s="66"/>
      <c r="P8" s="57" t="s">
        <v>30</v>
      </c>
      <c r="Q8" s="51"/>
      <c r="R8" s="30"/>
      <c r="S8" s="107" t="s">
        <v>176</v>
      </c>
      <c r="T8" s="105"/>
      <c r="U8" s="105"/>
      <c r="V8" s="105"/>
      <c r="W8" s="105">
        <v>36</v>
      </c>
      <c r="X8" s="105"/>
      <c r="Y8" s="105"/>
      <c r="Z8" s="105"/>
      <c r="AA8" s="105">
        <v>36</v>
      </c>
      <c r="AB8" s="105" t="s">
        <v>42</v>
      </c>
      <c r="AC8" s="105">
        <v>2</v>
      </c>
      <c r="AE8" s="147" t="s">
        <v>273</v>
      </c>
      <c r="AF8" s="138" t="s">
        <v>177</v>
      </c>
      <c r="AG8" s="139">
        <v>10</v>
      </c>
      <c r="AH8" s="105"/>
      <c r="AI8" s="105"/>
      <c r="AJ8" s="105"/>
      <c r="AK8" s="105"/>
      <c r="AL8" s="105"/>
      <c r="AM8" s="105"/>
      <c r="AN8" s="105">
        <v>10</v>
      </c>
      <c r="AO8" s="105" t="s">
        <v>42</v>
      </c>
      <c r="AP8" s="105">
        <v>1</v>
      </c>
    </row>
    <row r="9" spans="1:45" ht="36" customHeight="1" thickBot="1" x14ac:dyDescent="0.3">
      <c r="A9" s="57" t="s">
        <v>33</v>
      </c>
      <c r="B9" s="68"/>
      <c r="C9" s="68"/>
      <c r="D9" s="68"/>
      <c r="E9" s="68"/>
      <c r="F9" s="68"/>
      <c r="G9" s="66"/>
      <c r="H9" s="66"/>
      <c r="I9" s="66"/>
      <c r="J9" s="334"/>
      <c r="K9" s="334"/>
      <c r="L9" s="334"/>
      <c r="M9" s="66"/>
      <c r="N9" s="66"/>
      <c r="O9" s="66"/>
      <c r="P9" s="57" t="s">
        <v>33</v>
      </c>
      <c r="Q9" s="51"/>
      <c r="S9" s="123"/>
      <c r="T9" s="106">
        <v>45</v>
      </c>
      <c r="U9" s="106"/>
      <c r="V9" s="106">
        <v>30</v>
      </c>
      <c r="W9" s="106">
        <v>36</v>
      </c>
      <c r="X9" s="106"/>
      <c r="Y9" s="106"/>
      <c r="Z9" s="112"/>
      <c r="AA9" s="106">
        <v>111</v>
      </c>
      <c r="AB9" s="124">
        <v>44621</v>
      </c>
      <c r="AC9" s="106">
        <v>8</v>
      </c>
      <c r="AF9" s="107"/>
      <c r="AG9" s="116"/>
      <c r="AH9" s="116"/>
      <c r="AI9" s="116"/>
      <c r="AJ9" s="116"/>
      <c r="AK9" s="116"/>
      <c r="AL9" s="116"/>
      <c r="AM9" s="117"/>
      <c r="AN9" s="116"/>
      <c r="AO9" s="116"/>
      <c r="AP9" s="116"/>
    </row>
    <row r="10" spans="1:45" ht="36" customHeight="1" thickBot="1" x14ac:dyDescent="0.3">
      <c r="A10" s="57" t="s">
        <v>36</v>
      </c>
      <c r="B10" s="68"/>
      <c r="C10" s="66"/>
      <c r="D10" s="66"/>
      <c r="E10" s="68"/>
      <c r="F10" s="68"/>
      <c r="G10" s="66"/>
      <c r="H10" s="66"/>
      <c r="I10" s="66"/>
      <c r="J10" s="334"/>
      <c r="K10" s="334"/>
      <c r="L10" s="334"/>
      <c r="M10" s="66"/>
      <c r="N10" s="66"/>
      <c r="O10" s="66"/>
      <c r="P10" s="57" t="s">
        <v>36</v>
      </c>
      <c r="Q10" s="51"/>
      <c r="AF10" s="63"/>
      <c r="AG10" s="33"/>
      <c r="AH10" s="33"/>
      <c r="AI10" s="33"/>
      <c r="AJ10" s="33"/>
      <c r="AK10" s="33"/>
      <c r="AL10" s="33"/>
      <c r="AM10" s="33"/>
      <c r="AN10" s="33"/>
      <c r="AO10" s="33"/>
      <c r="AP10" s="33"/>
    </row>
    <row r="11" spans="1:45" ht="36" customHeight="1" thickBot="1" x14ac:dyDescent="0.3">
      <c r="A11" s="57" t="s">
        <v>40</v>
      </c>
      <c r="B11" s="68"/>
      <c r="C11" s="68"/>
      <c r="D11" s="68"/>
      <c r="E11" s="68"/>
      <c r="F11" s="68"/>
      <c r="G11" s="66"/>
      <c r="H11" s="66"/>
      <c r="I11" s="66"/>
      <c r="J11" s="334"/>
      <c r="K11" s="334"/>
      <c r="L11" s="334"/>
      <c r="M11" s="66"/>
      <c r="N11" s="66"/>
      <c r="O11" s="66"/>
      <c r="P11" s="57" t="s">
        <v>40</v>
      </c>
      <c r="Q11" s="51"/>
      <c r="R11" s="89" t="s">
        <v>135</v>
      </c>
      <c r="AF11" s="34"/>
      <c r="AG11" s="35">
        <v>20</v>
      </c>
      <c r="AH11" s="35">
        <v>20</v>
      </c>
      <c r="AI11" s="35">
        <v>10</v>
      </c>
      <c r="AJ11" s="35"/>
      <c r="AK11" s="35"/>
      <c r="AL11" s="35"/>
      <c r="AM11" s="37"/>
      <c r="AN11" s="35">
        <v>50</v>
      </c>
      <c r="AO11" s="36"/>
      <c r="AP11" s="35">
        <v>4</v>
      </c>
    </row>
    <row r="12" spans="1:45" ht="36" customHeight="1" thickBot="1" x14ac:dyDescent="0.3">
      <c r="A12" s="57" t="s">
        <v>43</v>
      </c>
      <c r="B12" s="68"/>
      <c r="C12" s="68"/>
      <c r="D12" s="68"/>
      <c r="E12" s="68"/>
      <c r="F12" s="68"/>
      <c r="G12" s="66"/>
      <c r="H12" s="66"/>
      <c r="I12" s="66"/>
      <c r="J12" s="334"/>
      <c r="K12" s="334"/>
      <c r="L12" s="334"/>
      <c r="M12" s="66"/>
      <c r="N12" s="66"/>
      <c r="O12" s="66"/>
      <c r="P12" s="57" t="s">
        <v>43</v>
      </c>
      <c r="Q12" s="51"/>
      <c r="R12" s="295" t="s">
        <v>11</v>
      </c>
      <c r="S12" s="287" t="s">
        <v>12</v>
      </c>
      <c r="T12" s="292" t="s">
        <v>13</v>
      </c>
      <c r="U12" s="293"/>
      <c r="V12" s="293"/>
      <c r="W12" s="293"/>
      <c r="X12" s="293"/>
      <c r="Y12" s="293"/>
      <c r="Z12" s="293"/>
      <c r="AA12" s="294"/>
      <c r="AB12" s="287" t="s">
        <v>14</v>
      </c>
      <c r="AC12" s="287" t="s">
        <v>15</v>
      </c>
    </row>
    <row r="13" spans="1:45" ht="36" customHeight="1" thickBot="1" x14ac:dyDescent="0.3">
      <c r="A13" s="57" t="s">
        <v>46</v>
      </c>
      <c r="B13" s="68"/>
      <c r="C13" s="68"/>
      <c r="D13" s="68"/>
      <c r="E13" s="68"/>
      <c r="F13" s="68"/>
      <c r="G13" s="66"/>
      <c r="H13" s="66"/>
      <c r="I13" s="66"/>
      <c r="J13" s="334"/>
      <c r="K13" s="334"/>
      <c r="L13" s="334"/>
      <c r="M13" s="66"/>
      <c r="N13" s="66"/>
      <c r="O13" s="66"/>
      <c r="P13" s="57" t="s">
        <v>46</v>
      </c>
      <c r="Q13" s="51"/>
      <c r="R13" s="296"/>
      <c r="S13" s="288"/>
      <c r="T13" s="287" t="s">
        <v>20</v>
      </c>
      <c r="U13" s="292" t="s">
        <v>21</v>
      </c>
      <c r="V13" s="293"/>
      <c r="W13" s="293"/>
      <c r="X13" s="293"/>
      <c r="Y13" s="294"/>
      <c r="Z13" s="290" t="s">
        <v>22</v>
      </c>
      <c r="AA13" s="290" t="s">
        <v>23</v>
      </c>
      <c r="AB13" s="288"/>
      <c r="AC13" s="288"/>
      <c r="AE13" s="27" t="s">
        <v>178</v>
      </c>
    </row>
    <row r="14" spans="1:45" ht="36" customHeight="1" thickBot="1" x14ac:dyDescent="0.3">
      <c r="A14" s="57" t="s">
        <v>50</v>
      </c>
      <c r="B14" s="68"/>
      <c r="C14" s="68"/>
      <c r="D14" s="68"/>
      <c r="E14" s="68"/>
      <c r="F14" s="68"/>
      <c r="G14" s="66"/>
      <c r="H14" s="66"/>
      <c r="I14" s="66"/>
      <c r="J14" s="335"/>
      <c r="K14" s="335"/>
      <c r="L14" s="335"/>
      <c r="M14" s="66"/>
      <c r="N14" s="66"/>
      <c r="O14" s="66"/>
      <c r="P14" s="57" t="s">
        <v>50</v>
      </c>
      <c r="Q14" s="51"/>
      <c r="R14" s="297"/>
      <c r="S14" s="289"/>
      <c r="T14" s="289"/>
      <c r="U14" s="38" t="s">
        <v>25</v>
      </c>
      <c r="V14" s="38" t="s">
        <v>26</v>
      </c>
      <c r="W14" s="38" t="s">
        <v>27</v>
      </c>
      <c r="X14" s="38" t="s">
        <v>28</v>
      </c>
      <c r="Y14" s="38" t="s">
        <v>29</v>
      </c>
      <c r="Z14" s="291"/>
      <c r="AA14" s="291"/>
      <c r="AB14" s="289"/>
      <c r="AC14" s="289"/>
    </row>
    <row r="15" spans="1:45" ht="36" customHeight="1" thickBot="1" x14ac:dyDescent="0.45">
      <c r="A15" s="57" t="s">
        <v>53</v>
      </c>
      <c r="B15" s="68"/>
      <c r="C15" s="66"/>
      <c r="D15" s="66"/>
      <c r="E15" s="68"/>
      <c r="F15" s="68"/>
      <c r="G15" s="66"/>
      <c r="H15" s="66"/>
      <c r="I15" s="66"/>
      <c r="J15" s="66"/>
      <c r="K15" s="66"/>
      <c r="L15" s="66"/>
      <c r="M15" s="66"/>
      <c r="N15" s="66"/>
      <c r="O15" s="66"/>
      <c r="P15" s="57" t="s">
        <v>53</v>
      </c>
      <c r="Q15" s="51"/>
      <c r="R15" s="99"/>
      <c r="S15" s="138" t="s">
        <v>179</v>
      </c>
      <c r="T15" s="105"/>
      <c r="U15" s="105"/>
      <c r="V15" s="105"/>
      <c r="W15" s="105"/>
      <c r="X15" s="139">
        <v>30</v>
      </c>
      <c r="Y15" s="105"/>
      <c r="Z15" s="105"/>
      <c r="AA15" s="105">
        <v>30</v>
      </c>
      <c r="AB15" s="105"/>
      <c r="AC15" s="105">
        <v>2</v>
      </c>
      <c r="AE15" s="295" t="s">
        <v>11</v>
      </c>
      <c r="AF15" s="287" t="s">
        <v>12</v>
      </c>
      <c r="AG15" s="292" t="s">
        <v>13</v>
      </c>
      <c r="AH15" s="293"/>
      <c r="AI15" s="293"/>
      <c r="AJ15" s="293"/>
      <c r="AK15" s="293"/>
      <c r="AL15" s="293"/>
      <c r="AM15" s="293"/>
      <c r="AN15" s="294"/>
      <c r="AO15" s="287" t="s">
        <v>180</v>
      </c>
      <c r="AP15" s="287" t="s">
        <v>15</v>
      </c>
    </row>
    <row r="16" spans="1:45" ht="36" customHeight="1" thickBot="1" x14ac:dyDescent="0.45">
      <c r="A16" s="57" t="s">
        <v>56</v>
      </c>
      <c r="B16" s="68"/>
      <c r="C16" s="68"/>
      <c r="D16" s="68"/>
      <c r="E16" s="68"/>
      <c r="F16" s="68"/>
      <c r="G16" s="66"/>
      <c r="H16" s="66"/>
      <c r="I16" s="66"/>
      <c r="J16" s="251" t="s">
        <v>188</v>
      </c>
      <c r="K16" s="241" t="s">
        <v>259</v>
      </c>
      <c r="L16" s="66"/>
      <c r="M16" s="241" t="s">
        <v>228</v>
      </c>
      <c r="N16" s="330" t="s">
        <v>333</v>
      </c>
      <c r="O16" s="66"/>
      <c r="P16" s="57" t="s">
        <v>56</v>
      </c>
      <c r="Q16" s="51"/>
      <c r="R16" s="115"/>
      <c r="S16" s="138" t="s">
        <v>182</v>
      </c>
      <c r="T16" s="105"/>
      <c r="U16" s="105"/>
      <c r="V16" s="105"/>
      <c r="W16" s="105"/>
      <c r="X16" s="139">
        <v>15</v>
      </c>
      <c r="Y16" s="105"/>
      <c r="Z16" s="105"/>
      <c r="AA16" s="105">
        <v>15</v>
      </c>
      <c r="AB16" s="105"/>
      <c r="AC16" s="105">
        <v>3</v>
      </c>
      <c r="AE16" s="296"/>
      <c r="AF16" s="288"/>
      <c r="AG16" s="287" t="s">
        <v>20</v>
      </c>
      <c r="AH16" s="292" t="s">
        <v>21</v>
      </c>
      <c r="AI16" s="293"/>
      <c r="AJ16" s="293"/>
      <c r="AK16" s="293"/>
      <c r="AL16" s="294"/>
      <c r="AM16" s="290" t="s">
        <v>22</v>
      </c>
      <c r="AN16" s="290" t="s">
        <v>23</v>
      </c>
      <c r="AO16" s="288"/>
      <c r="AP16" s="288"/>
      <c r="AQ16" s="16"/>
    </row>
    <row r="17" spans="1:43" ht="36" customHeight="1" thickBot="1" x14ac:dyDescent="0.45">
      <c r="A17" s="57" t="s">
        <v>60</v>
      </c>
      <c r="B17" s="68"/>
      <c r="C17" s="68"/>
      <c r="D17" s="68"/>
      <c r="E17" s="68"/>
      <c r="F17" s="68"/>
      <c r="G17" s="66"/>
      <c r="H17" s="66"/>
      <c r="I17" s="66"/>
      <c r="J17" s="252"/>
      <c r="K17" s="242"/>
      <c r="L17" s="66"/>
      <c r="M17" s="242"/>
      <c r="N17" s="331"/>
      <c r="O17" s="66"/>
      <c r="P17" s="57" t="s">
        <v>60</v>
      </c>
      <c r="Q17" s="51"/>
      <c r="R17" s="101"/>
      <c r="S17" s="40"/>
      <c r="T17" s="39"/>
      <c r="U17" s="39"/>
      <c r="V17" s="39"/>
      <c r="W17" s="41"/>
      <c r="X17" s="41">
        <v>45</v>
      </c>
      <c r="Y17" s="41"/>
      <c r="Z17" s="114"/>
      <c r="AA17" s="41">
        <v>45</v>
      </c>
      <c r="AB17" s="41"/>
      <c r="AC17" s="41">
        <v>5</v>
      </c>
      <c r="AE17" s="297"/>
      <c r="AF17" s="289"/>
      <c r="AG17" s="289"/>
      <c r="AH17" s="38" t="s">
        <v>25</v>
      </c>
      <c r="AI17" s="38" t="s">
        <v>26</v>
      </c>
      <c r="AJ17" s="38" t="s">
        <v>27</v>
      </c>
      <c r="AK17" s="38" t="s">
        <v>28</v>
      </c>
      <c r="AL17" s="38" t="s">
        <v>29</v>
      </c>
      <c r="AM17" s="291"/>
      <c r="AN17" s="291"/>
      <c r="AO17" s="289"/>
      <c r="AP17" s="289"/>
      <c r="AQ17" s="16"/>
    </row>
    <row r="18" spans="1:43" ht="36" customHeight="1" thickBot="1" x14ac:dyDescent="0.45">
      <c r="A18" s="57" t="s">
        <v>62</v>
      </c>
      <c r="B18" s="68"/>
      <c r="C18" s="68"/>
      <c r="D18" s="68"/>
      <c r="E18" s="68"/>
      <c r="F18" s="68"/>
      <c r="G18" s="66"/>
      <c r="H18" s="66"/>
      <c r="I18" s="66"/>
      <c r="J18" s="252"/>
      <c r="K18" s="242"/>
      <c r="L18" s="66"/>
      <c r="M18" s="242"/>
      <c r="N18" s="331"/>
      <c r="O18" s="66"/>
      <c r="P18" s="57" t="s">
        <v>62</v>
      </c>
      <c r="Q18" s="51"/>
      <c r="AE18" s="146" t="s">
        <v>183</v>
      </c>
      <c r="AF18" s="138" t="s">
        <v>184</v>
      </c>
      <c r="AG18" s="143">
        <v>15</v>
      </c>
      <c r="AH18" s="143"/>
      <c r="AI18" s="143">
        <v>15</v>
      </c>
      <c r="AJ18" s="39"/>
      <c r="AK18" s="39"/>
      <c r="AL18" s="39"/>
      <c r="AM18" s="39"/>
      <c r="AN18" s="39">
        <v>30</v>
      </c>
      <c r="AO18" s="39" t="s">
        <v>42</v>
      </c>
      <c r="AP18" s="39">
        <v>2</v>
      </c>
      <c r="AQ18" s="16"/>
    </row>
    <row r="19" spans="1:43" ht="37.5" customHeight="1" thickBot="1" x14ac:dyDescent="0.45">
      <c r="A19" s="57" t="s">
        <v>63</v>
      </c>
      <c r="B19" s="68"/>
      <c r="C19" s="68"/>
      <c r="D19" s="68"/>
      <c r="E19" s="68"/>
      <c r="F19" s="68"/>
      <c r="G19" s="66"/>
      <c r="H19" s="66"/>
      <c r="I19" s="66"/>
      <c r="J19" s="252"/>
      <c r="K19" s="242"/>
      <c r="L19" s="66"/>
      <c r="M19" s="242"/>
      <c r="N19" s="331"/>
      <c r="O19" s="66"/>
      <c r="P19" s="57" t="s">
        <v>63</v>
      </c>
      <c r="Q19" s="51"/>
      <c r="AE19" s="147" t="s">
        <v>185</v>
      </c>
      <c r="AF19" s="138" t="s">
        <v>186</v>
      </c>
      <c r="AG19" s="143">
        <v>15</v>
      </c>
      <c r="AH19" s="143"/>
      <c r="AI19" s="143">
        <v>15</v>
      </c>
      <c r="AJ19" s="39"/>
      <c r="AK19" s="39"/>
      <c r="AL19" s="39"/>
      <c r="AM19" s="39"/>
      <c r="AN19" s="39">
        <v>30</v>
      </c>
      <c r="AO19" s="39" t="s">
        <v>42</v>
      </c>
      <c r="AP19" s="39">
        <v>2</v>
      </c>
      <c r="AQ19" s="16"/>
    </row>
    <row r="20" spans="1:43" ht="36" customHeight="1" thickBot="1" x14ac:dyDescent="0.45">
      <c r="A20" s="57" t="s">
        <v>64</v>
      </c>
      <c r="B20" s="68"/>
      <c r="C20" s="66"/>
      <c r="D20" s="66"/>
      <c r="E20" s="68"/>
      <c r="F20" s="68"/>
      <c r="G20" s="66"/>
      <c r="H20" s="66"/>
      <c r="I20" s="66"/>
      <c r="J20" s="252"/>
      <c r="K20" s="242"/>
      <c r="L20" s="66"/>
      <c r="M20" s="242"/>
      <c r="N20" s="331"/>
      <c r="O20" s="66"/>
      <c r="P20" s="57" t="s">
        <v>64</v>
      </c>
      <c r="Q20" s="51"/>
      <c r="AF20" s="40"/>
      <c r="AG20" s="41">
        <v>30</v>
      </c>
      <c r="AH20" s="41"/>
      <c r="AI20" s="41">
        <v>30</v>
      </c>
      <c r="AJ20" s="41"/>
      <c r="AK20" s="41"/>
      <c r="AL20" s="41"/>
      <c r="AM20" s="41"/>
      <c r="AN20" s="41">
        <v>60</v>
      </c>
      <c r="AO20" s="41" t="s">
        <v>187</v>
      </c>
      <c r="AP20" s="41">
        <v>4</v>
      </c>
      <c r="AQ20" s="16"/>
    </row>
    <row r="21" spans="1:43" ht="36" customHeight="1" x14ac:dyDescent="0.25">
      <c r="A21" s="57" t="s">
        <v>66</v>
      </c>
      <c r="B21" s="68"/>
      <c r="C21" s="68"/>
      <c r="D21" s="68"/>
      <c r="E21" s="68"/>
      <c r="F21" s="68"/>
      <c r="G21" s="66"/>
      <c r="H21" s="66"/>
      <c r="I21" s="66"/>
      <c r="J21" s="252"/>
      <c r="K21" s="242"/>
      <c r="L21" s="66"/>
      <c r="M21" s="242"/>
      <c r="N21" s="331"/>
      <c r="O21" s="66"/>
      <c r="P21" s="57" t="s">
        <v>66</v>
      </c>
      <c r="Q21" s="51"/>
    </row>
    <row r="22" spans="1:43" ht="36" customHeight="1" x14ac:dyDescent="0.25">
      <c r="A22" s="57" t="s">
        <v>67</v>
      </c>
      <c r="B22" s="68"/>
      <c r="C22" s="68"/>
      <c r="D22" s="68"/>
      <c r="E22" s="68"/>
      <c r="F22" s="68"/>
      <c r="G22" s="66"/>
      <c r="H22" s="66"/>
      <c r="I22" s="66"/>
      <c r="J22" s="252"/>
      <c r="K22" s="242"/>
      <c r="L22" s="66"/>
      <c r="M22" s="242"/>
      <c r="N22" s="331"/>
      <c r="O22" s="66"/>
      <c r="P22" s="57" t="s">
        <v>67</v>
      </c>
      <c r="Q22" s="51"/>
    </row>
    <row r="23" spans="1:43" ht="36" customHeight="1" x14ac:dyDescent="0.25">
      <c r="A23" s="57" t="s">
        <v>68</v>
      </c>
      <c r="B23" s="68"/>
      <c r="C23" s="68"/>
      <c r="D23" s="68"/>
      <c r="E23" s="68"/>
      <c r="F23" s="68"/>
      <c r="G23" s="66"/>
      <c r="H23" s="66"/>
      <c r="I23" s="66"/>
      <c r="J23" s="252"/>
      <c r="K23" s="242"/>
      <c r="L23" s="66"/>
      <c r="M23" s="242"/>
      <c r="N23" s="331"/>
      <c r="O23" s="66"/>
      <c r="P23" s="57" t="s">
        <v>68</v>
      </c>
      <c r="Q23" s="51"/>
    </row>
    <row r="24" spans="1:43" ht="36" customHeight="1" x14ac:dyDescent="0.25">
      <c r="A24" s="57" t="s">
        <v>69</v>
      </c>
      <c r="B24" s="68"/>
      <c r="C24" s="68"/>
      <c r="D24" s="68"/>
      <c r="E24" s="68"/>
      <c r="F24" s="68"/>
      <c r="G24" s="66"/>
      <c r="H24" s="66"/>
      <c r="I24" s="66"/>
      <c r="J24" s="253"/>
      <c r="K24" s="243"/>
      <c r="L24" s="66"/>
      <c r="M24" s="243"/>
      <c r="N24" s="332"/>
      <c r="O24" s="66"/>
      <c r="P24" s="57" t="s">
        <v>69</v>
      </c>
      <c r="Q24" s="51"/>
      <c r="S24" s="51"/>
      <c r="T24" s="51"/>
      <c r="U24" s="51"/>
      <c r="V24" s="51"/>
      <c r="W24" s="51"/>
      <c r="X24" s="51"/>
      <c r="Y24" s="51"/>
      <c r="Z24" s="51"/>
    </row>
    <row r="25" spans="1:43" ht="36" customHeight="1" x14ac:dyDescent="0.25">
      <c r="A25" s="57" t="s">
        <v>71</v>
      </c>
      <c r="B25" s="68"/>
      <c r="C25" s="66"/>
      <c r="D25" s="66"/>
      <c r="E25" s="68"/>
      <c r="F25" s="68"/>
      <c r="G25" s="66"/>
      <c r="H25" s="66"/>
      <c r="I25" s="66"/>
      <c r="J25" s="66"/>
      <c r="K25" s="66"/>
      <c r="L25" s="66"/>
      <c r="M25" s="66"/>
      <c r="N25" s="66"/>
      <c r="O25" s="66"/>
      <c r="P25" s="57" t="s">
        <v>71</v>
      </c>
      <c r="Q25" s="51"/>
      <c r="T25" s="51"/>
      <c r="U25" s="51"/>
      <c r="V25" s="51"/>
      <c r="W25" s="51"/>
      <c r="X25" s="51"/>
      <c r="Y25" s="51"/>
      <c r="Z25" s="51"/>
    </row>
    <row r="26" spans="1:43" ht="36" customHeight="1" x14ac:dyDescent="0.25">
      <c r="A26" s="57" t="s">
        <v>72</v>
      </c>
      <c r="B26" s="68"/>
      <c r="C26" s="66"/>
      <c r="D26" s="66"/>
      <c r="E26" s="68"/>
      <c r="F26" s="68"/>
      <c r="G26" s="66"/>
      <c r="H26" s="66"/>
      <c r="I26" s="66"/>
      <c r="J26" s="251" t="s">
        <v>181</v>
      </c>
      <c r="K26" s="330" t="s">
        <v>295</v>
      </c>
      <c r="L26" s="66"/>
      <c r="M26" s="66"/>
      <c r="N26" s="66"/>
      <c r="O26" s="66"/>
      <c r="P26" s="57" t="s">
        <v>72</v>
      </c>
      <c r="Q26" s="51"/>
      <c r="T26" s="51"/>
      <c r="U26" s="51"/>
      <c r="V26" s="51"/>
      <c r="W26" s="51"/>
      <c r="X26" s="51"/>
      <c r="Y26" s="51"/>
      <c r="Z26" s="51"/>
    </row>
    <row r="27" spans="1:43" ht="36" customHeight="1" x14ac:dyDescent="0.25">
      <c r="A27" s="57" t="s">
        <v>74</v>
      </c>
      <c r="B27" s="68"/>
      <c r="C27" s="66"/>
      <c r="D27" s="66"/>
      <c r="E27" s="66"/>
      <c r="F27" s="66"/>
      <c r="G27" s="66"/>
      <c r="H27" s="66"/>
      <c r="I27" s="66"/>
      <c r="J27" s="252"/>
      <c r="K27" s="331"/>
      <c r="L27" s="66"/>
      <c r="M27" s="225" t="s">
        <v>189</v>
      </c>
      <c r="N27" s="66"/>
      <c r="O27" s="66"/>
      <c r="P27" s="57" t="s">
        <v>74</v>
      </c>
      <c r="Q27" s="51"/>
      <c r="T27" s="51"/>
      <c r="U27" s="51"/>
      <c r="V27" s="51"/>
      <c r="W27" s="51"/>
      <c r="X27" s="51"/>
      <c r="Y27" s="51"/>
      <c r="Z27" s="51"/>
    </row>
    <row r="28" spans="1:43" ht="36" customHeight="1" x14ac:dyDescent="0.25">
      <c r="A28" s="57" t="s">
        <v>77</v>
      </c>
      <c r="B28" s="68"/>
      <c r="C28" s="66"/>
      <c r="D28" s="66"/>
      <c r="E28" s="66"/>
      <c r="F28" s="66"/>
      <c r="G28" s="66"/>
      <c r="H28" s="66"/>
      <c r="I28" s="66"/>
      <c r="J28" s="252"/>
      <c r="K28" s="331"/>
      <c r="L28" s="66"/>
      <c r="M28" s="226"/>
      <c r="N28" s="66"/>
      <c r="O28" s="66"/>
      <c r="P28" s="57" t="s">
        <v>77</v>
      </c>
      <c r="Q28" s="51"/>
      <c r="T28" s="51"/>
      <c r="U28" s="51"/>
      <c r="V28" s="51"/>
      <c r="W28" s="51"/>
      <c r="X28" s="51"/>
      <c r="Y28" s="51"/>
      <c r="Z28" s="51"/>
    </row>
    <row r="29" spans="1:43" ht="36" customHeight="1" x14ac:dyDescent="0.25">
      <c r="A29" s="57" t="s">
        <v>79</v>
      </c>
      <c r="B29" s="68"/>
      <c r="C29" s="68"/>
      <c r="D29" s="68"/>
      <c r="E29" s="68"/>
      <c r="F29" s="68"/>
      <c r="G29" s="66"/>
      <c r="H29" s="66"/>
      <c r="I29" s="66"/>
      <c r="J29" s="252"/>
      <c r="K29" s="331"/>
      <c r="L29" s="66"/>
      <c r="M29" s="226"/>
      <c r="N29" s="66"/>
      <c r="O29" s="66"/>
      <c r="P29" s="57" t="s">
        <v>79</v>
      </c>
      <c r="Q29" s="51"/>
      <c r="T29" s="51"/>
      <c r="U29" s="51"/>
      <c r="V29" s="51"/>
      <c r="W29" s="51"/>
      <c r="X29" s="51"/>
      <c r="Y29" s="51"/>
      <c r="Z29" s="51"/>
    </row>
    <row r="30" spans="1:43" ht="36" customHeight="1" x14ac:dyDescent="0.25">
      <c r="A30" s="57" t="s">
        <v>80</v>
      </c>
      <c r="B30" s="68"/>
      <c r="C30" s="68"/>
      <c r="D30" s="68"/>
      <c r="E30" s="68"/>
      <c r="F30" s="68"/>
      <c r="G30" s="66"/>
      <c r="H30" s="66"/>
      <c r="I30" s="66"/>
      <c r="J30" s="252"/>
      <c r="K30" s="331"/>
      <c r="L30" s="66"/>
      <c r="M30" s="226"/>
      <c r="N30" s="66"/>
      <c r="O30" s="66"/>
      <c r="P30" s="57" t="s">
        <v>80</v>
      </c>
      <c r="Q30" s="51"/>
      <c r="T30" s="51"/>
      <c r="U30" s="51"/>
      <c r="V30" s="51"/>
      <c r="W30" s="51"/>
      <c r="X30" s="51"/>
      <c r="Y30" s="51"/>
      <c r="Z30" s="51"/>
    </row>
    <row r="31" spans="1:43" ht="36" customHeight="1" x14ac:dyDescent="0.25">
      <c r="A31" s="57" t="s">
        <v>81</v>
      </c>
      <c r="B31" s="68"/>
      <c r="C31" s="68"/>
      <c r="D31" s="68"/>
      <c r="E31" s="68"/>
      <c r="F31" s="68"/>
      <c r="G31" s="66"/>
      <c r="H31" s="66"/>
      <c r="I31" s="66"/>
      <c r="J31" s="252"/>
      <c r="K31" s="331"/>
      <c r="L31" s="66"/>
      <c r="M31" s="226"/>
      <c r="N31" s="66"/>
      <c r="O31" s="66"/>
      <c r="P31" s="57" t="s">
        <v>81</v>
      </c>
      <c r="Q31" s="51"/>
      <c r="T31" s="51"/>
      <c r="U31" s="51"/>
      <c r="V31" s="51"/>
      <c r="W31" s="51"/>
      <c r="X31" s="51"/>
      <c r="Y31" s="51"/>
      <c r="Z31" s="51"/>
    </row>
    <row r="32" spans="1:43" ht="36" customHeight="1" x14ac:dyDescent="0.25">
      <c r="A32" s="57" t="s">
        <v>82</v>
      </c>
      <c r="B32" s="68"/>
      <c r="C32" s="68"/>
      <c r="D32" s="68"/>
      <c r="E32" s="68"/>
      <c r="F32" s="68"/>
      <c r="G32" s="66"/>
      <c r="H32" s="66"/>
      <c r="I32" s="66"/>
      <c r="J32" s="252"/>
      <c r="K32" s="331"/>
      <c r="L32" s="66"/>
      <c r="M32" s="226"/>
      <c r="N32" s="66"/>
      <c r="O32" s="66"/>
      <c r="P32" s="57" t="s">
        <v>82</v>
      </c>
      <c r="Q32" s="51"/>
      <c r="T32" s="51"/>
      <c r="U32" s="51"/>
      <c r="V32" s="51"/>
      <c r="W32" s="51"/>
      <c r="X32" s="51"/>
      <c r="Y32" s="51"/>
      <c r="Z32" s="51"/>
    </row>
    <row r="33" spans="1:26" ht="36" customHeight="1" x14ac:dyDescent="0.25">
      <c r="A33" s="57" t="s">
        <v>83</v>
      </c>
      <c r="B33" s="68"/>
      <c r="C33" s="66"/>
      <c r="D33" s="66"/>
      <c r="E33" s="68"/>
      <c r="F33" s="68"/>
      <c r="G33" s="66"/>
      <c r="H33" s="66"/>
      <c r="I33" s="66"/>
      <c r="J33" s="252"/>
      <c r="K33" s="331"/>
      <c r="L33" s="66"/>
      <c r="M33" s="226"/>
      <c r="N33" s="66"/>
      <c r="O33" s="66"/>
      <c r="P33" s="57" t="s">
        <v>83</v>
      </c>
      <c r="Q33" s="51"/>
      <c r="T33" s="51"/>
      <c r="U33" s="51"/>
      <c r="V33" s="51"/>
      <c r="W33" s="51"/>
      <c r="X33" s="51"/>
      <c r="Y33" s="51"/>
      <c r="Z33" s="51"/>
    </row>
    <row r="34" spans="1:26" ht="36" customHeight="1" x14ac:dyDescent="0.25">
      <c r="A34" s="57" t="s">
        <v>84</v>
      </c>
      <c r="B34" s="68"/>
      <c r="C34" s="68"/>
      <c r="D34" s="68"/>
      <c r="E34" s="68"/>
      <c r="F34" s="68"/>
      <c r="G34" s="66"/>
      <c r="H34" s="66"/>
      <c r="I34" s="66"/>
      <c r="J34" s="253"/>
      <c r="K34" s="332"/>
      <c r="L34" s="66"/>
      <c r="M34" s="226"/>
      <c r="N34" s="66"/>
      <c r="O34" s="66"/>
      <c r="P34" s="57" t="s">
        <v>84</v>
      </c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36" customHeight="1" x14ac:dyDescent="0.25">
      <c r="A35" s="57" t="s">
        <v>86</v>
      </c>
      <c r="B35" s="68"/>
      <c r="C35" s="68"/>
      <c r="D35" s="68"/>
      <c r="E35" s="68"/>
      <c r="F35" s="68"/>
      <c r="G35" s="66"/>
      <c r="H35" s="66"/>
      <c r="I35" s="66"/>
      <c r="K35" s="66"/>
      <c r="L35" s="66"/>
      <c r="M35" s="227"/>
      <c r="N35" s="66"/>
      <c r="O35" s="66"/>
      <c r="P35" s="57" t="s">
        <v>86</v>
      </c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36" customHeight="1" x14ac:dyDescent="0.25">
      <c r="A36" s="57" t="s">
        <v>87</v>
      </c>
      <c r="B36" s="68"/>
      <c r="C36" s="68"/>
      <c r="D36" s="68"/>
      <c r="E36" s="68"/>
      <c r="F36" s="68"/>
      <c r="G36" s="66"/>
      <c r="H36" s="66"/>
      <c r="I36" s="66"/>
      <c r="J36" s="66"/>
      <c r="K36" s="330" t="s">
        <v>296</v>
      </c>
      <c r="L36" s="66"/>
      <c r="M36" s="66"/>
      <c r="N36" s="66"/>
      <c r="O36" s="66"/>
      <c r="P36" s="57" t="s">
        <v>87</v>
      </c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36" customHeight="1" x14ac:dyDescent="0.25">
      <c r="A37" s="57" t="s">
        <v>89</v>
      </c>
      <c r="B37" s="68"/>
      <c r="C37" s="68"/>
      <c r="D37" s="68"/>
      <c r="E37" s="68"/>
      <c r="F37" s="68"/>
      <c r="G37" s="66"/>
      <c r="H37" s="66"/>
      <c r="I37" s="66"/>
      <c r="J37" s="66"/>
      <c r="K37" s="331"/>
      <c r="L37" s="66"/>
      <c r="M37" s="179" t="s">
        <v>332</v>
      </c>
      <c r="N37" s="66"/>
      <c r="O37" s="66"/>
      <c r="P37" s="57" t="s">
        <v>89</v>
      </c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36" customHeight="1" x14ac:dyDescent="0.25">
      <c r="A38" s="57" t="s">
        <v>90</v>
      </c>
      <c r="B38" s="68"/>
      <c r="C38" s="66"/>
      <c r="D38" s="66"/>
      <c r="E38" s="68"/>
      <c r="F38" s="68"/>
      <c r="G38" s="66"/>
      <c r="H38" s="66"/>
      <c r="I38" s="66"/>
      <c r="J38" s="66"/>
      <c r="K38" s="331"/>
      <c r="L38" s="66"/>
      <c r="M38" s="180"/>
      <c r="N38" s="66"/>
      <c r="O38" s="66"/>
      <c r="P38" s="57" t="s">
        <v>90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36" customHeight="1" x14ac:dyDescent="0.25">
      <c r="A39" s="57" t="s">
        <v>91</v>
      </c>
      <c r="B39" s="68"/>
      <c r="C39" s="68"/>
      <c r="D39" s="68"/>
      <c r="E39" s="68"/>
      <c r="F39" s="68"/>
      <c r="G39" s="66"/>
      <c r="H39" s="66"/>
      <c r="I39" s="66"/>
      <c r="J39" s="66"/>
      <c r="K39" s="331"/>
      <c r="L39" s="66"/>
      <c r="M39" s="180"/>
      <c r="N39" s="66"/>
      <c r="O39" s="66"/>
      <c r="P39" s="57" t="s">
        <v>91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36" customHeight="1" x14ac:dyDescent="0.25">
      <c r="A40" s="57" t="s">
        <v>92</v>
      </c>
      <c r="B40" s="68"/>
      <c r="C40" s="68"/>
      <c r="D40" s="68"/>
      <c r="E40" s="68"/>
      <c r="F40" s="68"/>
      <c r="G40" s="66"/>
      <c r="H40" s="66"/>
      <c r="I40" s="66"/>
      <c r="J40" s="66"/>
      <c r="K40" s="331"/>
      <c r="L40" s="66"/>
      <c r="M40" s="180"/>
      <c r="N40" s="66"/>
      <c r="O40" s="66"/>
      <c r="P40" s="57" t="s">
        <v>92</v>
      </c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36" customHeight="1" x14ac:dyDescent="0.25">
      <c r="A41" s="57" t="s">
        <v>93</v>
      </c>
      <c r="B41" s="68"/>
      <c r="C41" s="68"/>
      <c r="D41" s="68"/>
      <c r="E41" s="68"/>
      <c r="F41" s="68"/>
      <c r="G41" s="66"/>
      <c r="H41" s="66"/>
      <c r="I41" s="66"/>
      <c r="J41" s="66"/>
      <c r="K41" s="331"/>
      <c r="L41" s="66"/>
      <c r="M41" s="180"/>
      <c r="N41" s="66"/>
      <c r="O41" s="66"/>
      <c r="P41" s="57" t="s">
        <v>93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36" customHeight="1" x14ac:dyDescent="0.25">
      <c r="A42" s="57" t="s">
        <v>95</v>
      </c>
      <c r="B42" s="68"/>
      <c r="C42" s="68"/>
      <c r="D42" s="68"/>
      <c r="E42" s="68"/>
      <c r="F42" s="68"/>
      <c r="G42" s="66"/>
      <c r="H42" s="66"/>
      <c r="I42" s="66"/>
      <c r="J42" s="66"/>
      <c r="K42" s="331"/>
      <c r="L42" s="66"/>
      <c r="M42" s="180"/>
      <c r="N42" s="66"/>
      <c r="O42" s="66"/>
      <c r="P42" s="57" t="s">
        <v>95</v>
      </c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36" customHeight="1" x14ac:dyDescent="0.25">
      <c r="A43" s="57" t="s">
        <v>96</v>
      </c>
      <c r="B43" s="68"/>
      <c r="C43" s="66"/>
      <c r="D43" s="66"/>
      <c r="E43" s="68"/>
      <c r="F43" s="68"/>
      <c r="G43" s="66"/>
      <c r="H43" s="66"/>
      <c r="I43" s="66"/>
      <c r="J43" s="66"/>
      <c r="K43" s="331"/>
      <c r="L43" s="66"/>
      <c r="M43" s="180"/>
      <c r="N43" s="66"/>
      <c r="O43" s="66"/>
      <c r="P43" s="57" t="s">
        <v>96</v>
      </c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36" customHeight="1" x14ac:dyDescent="0.25">
      <c r="A44" s="57" t="s">
        <v>97</v>
      </c>
      <c r="B44" s="68"/>
      <c r="C44" s="68"/>
      <c r="D44" s="68"/>
      <c r="E44" s="68"/>
      <c r="F44" s="68"/>
      <c r="G44" s="66"/>
      <c r="H44" s="66"/>
      <c r="I44" s="66"/>
      <c r="J44" s="66"/>
      <c r="K44" s="332"/>
      <c r="L44" s="66"/>
      <c r="M44" s="180"/>
      <c r="N44" s="66"/>
      <c r="O44" s="66"/>
      <c r="P44" s="57" t="s">
        <v>97</v>
      </c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36" customHeight="1" x14ac:dyDescent="0.25">
      <c r="A45" s="57" t="s">
        <v>98</v>
      </c>
      <c r="B45" s="68"/>
      <c r="C45" s="68"/>
      <c r="D45" s="68"/>
      <c r="E45" s="251" t="s">
        <v>190</v>
      </c>
      <c r="F45" s="68"/>
      <c r="G45" s="66"/>
      <c r="H45" s="66"/>
      <c r="I45" s="66"/>
      <c r="J45" s="66"/>
      <c r="K45" s="66"/>
      <c r="L45" s="66"/>
      <c r="M45" s="278"/>
      <c r="N45" s="66"/>
      <c r="O45" s="66"/>
      <c r="P45" s="57" t="s">
        <v>98</v>
      </c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36" customHeight="1" x14ac:dyDescent="0.25">
      <c r="A46" s="57" t="s">
        <v>99</v>
      </c>
      <c r="B46" s="68"/>
      <c r="C46" s="68"/>
      <c r="D46" s="68"/>
      <c r="E46" s="252"/>
      <c r="F46" s="68"/>
      <c r="G46" s="66"/>
      <c r="H46" s="66"/>
      <c r="I46" s="66"/>
      <c r="J46" s="66"/>
      <c r="K46" s="66"/>
      <c r="L46" s="66"/>
      <c r="M46" s="66"/>
      <c r="N46" s="66"/>
      <c r="O46" s="66"/>
      <c r="P46" s="57" t="s">
        <v>99</v>
      </c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36" customHeight="1" x14ac:dyDescent="0.25">
      <c r="A47" s="57" t="s">
        <v>100</v>
      </c>
      <c r="B47" s="68"/>
      <c r="C47" s="68"/>
      <c r="D47" s="68"/>
      <c r="E47" s="252"/>
      <c r="F47" s="68"/>
      <c r="G47" s="66"/>
      <c r="H47" s="66"/>
      <c r="I47" s="66"/>
      <c r="J47" s="66"/>
      <c r="K47" s="66"/>
      <c r="L47" s="66"/>
      <c r="M47" s="66"/>
      <c r="N47" s="66"/>
      <c r="O47" s="66"/>
      <c r="P47" s="57" t="s">
        <v>100</v>
      </c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36" customHeight="1" x14ac:dyDescent="0.25">
      <c r="A48" s="57" t="s">
        <v>101</v>
      </c>
      <c r="B48" s="68"/>
      <c r="C48" s="66"/>
      <c r="D48" s="66"/>
      <c r="E48" s="252"/>
      <c r="F48" s="68"/>
      <c r="G48" s="66"/>
      <c r="H48" s="66"/>
      <c r="I48" s="66"/>
      <c r="J48" s="66"/>
      <c r="K48" s="66"/>
      <c r="L48" s="66"/>
      <c r="M48" s="66"/>
      <c r="N48" s="66"/>
      <c r="O48" s="66"/>
      <c r="P48" s="57" t="s">
        <v>101</v>
      </c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55" ht="36" customHeight="1" x14ac:dyDescent="0.25">
      <c r="A49" s="57" t="s">
        <v>102</v>
      </c>
      <c r="B49" s="68"/>
      <c r="C49" s="66"/>
      <c r="D49" s="66"/>
      <c r="E49" s="252"/>
      <c r="F49" s="68"/>
      <c r="G49" s="66"/>
      <c r="H49" s="66"/>
      <c r="I49" s="66"/>
      <c r="J49" s="66"/>
      <c r="K49" s="66"/>
      <c r="L49" s="66"/>
      <c r="M49" s="66"/>
      <c r="N49" s="66"/>
      <c r="O49" s="66"/>
      <c r="P49" s="57" t="s">
        <v>102</v>
      </c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55" ht="36" customHeight="1" x14ac:dyDescent="0.25">
      <c r="A50" s="57" t="s">
        <v>103</v>
      </c>
      <c r="B50" s="68"/>
      <c r="C50" s="66"/>
      <c r="D50" s="66"/>
      <c r="E50" s="252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57" t="s">
        <v>103</v>
      </c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55" ht="36" customHeight="1" x14ac:dyDescent="0.25">
      <c r="A51" s="57" t="s">
        <v>104</v>
      </c>
      <c r="B51" s="68"/>
      <c r="C51" s="66"/>
      <c r="D51" s="66"/>
      <c r="E51" s="252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57" t="s">
        <v>104</v>
      </c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55" ht="36" customHeight="1" x14ac:dyDescent="0.25">
      <c r="A52" s="57" t="s">
        <v>105</v>
      </c>
      <c r="B52" s="67"/>
      <c r="C52" s="67"/>
      <c r="D52" s="67"/>
      <c r="E52" s="252"/>
      <c r="F52" s="66"/>
      <c r="G52" s="66"/>
      <c r="H52" s="66"/>
      <c r="I52" s="66"/>
      <c r="J52" s="67"/>
      <c r="K52" s="67"/>
      <c r="L52" s="66"/>
      <c r="M52" s="67"/>
      <c r="N52" s="67"/>
      <c r="O52" s="67"/>
      <c r="P52" s="57" t="s">
        <v>105</v>
      </c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55" ht="36" customHeight="1" x14ac:dyDescent="0.25">
      <c r="A53" s="57" t="s">
        <v>106</v>
      </c>
      <c r="B53" s="67"/>
      <c r="C53" s="67"/>
      <c r="D53" s="67"/>
      <c r="E53" s="253"/>
      <c r="F53" s="66"/>
      <c r="G53" s="66"/>
      <c r="H53" s="66"/>
      <c r="I53" s="66"/>
      <c r="J53" s="67"/>
      <c r="K53" s="67"/>
      <c r="L53" s="66"/>
      <c r="M53" s="67"/>
      <c r="N53" s="67"/>
      <c r="O53" s="67"/>
      <c r="P53" s="57" t="s">
        <v>106</v>
      </c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55" ht="36" customHeight="1" x14ac:dyDescent="0.25">
      <c r="A54" s="57" t="s">
        <v>107</v>
      </c>
      <c r="B54" s="67"/>
      <c r="C54" s="67"/>
      <c r="D54" s="67"/>
      <c r="E54" s="54"/>
      <c r="F54" s="54"/>
      <c r="G54" s="54"/>
      <c r="H54" s="54"/>
      <c r="I54" s="54"/>
      <c r="J54" s="67"/>
      <c r="K54" s="67"/>
      <c r="L54" s="66"/>
      <c r="M54" s="67"/>
      <c r="N54" s="67"/>
      <c r="O54" s="67"/>
      <c r="P54" s="57" t="s">
        <v>107</v>
      </c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55" ht="26.25" x14ac:dyDescent="0.4">
      <c r="E55" s="14"/>
      <c r="F55" s="14"/>
      <c r="G55" s="31"/>
      <c r="H55" s="31"/>
      <c r="I55" s="31"/>
      <c r="J55" s="31"/>
    </row>
    <row r="56" spans="1:55" s="14" customFormat="1" ht="28.5" customHeight="1" x14ac:dyDescent="0.4">
      <c r="AF56"/>
      <c r="AG56"/>
      <c r="AH56"/>
      <c r="AI56"/>
      <c r="AJ56"/>
      <c r="AK56"/>
      <c r="AL56"/>
      <c r="AM56"/>
      <c r="AN56"/>
      <c r="AO56"/>
      <c r="AP56"/>
      <c r="AS56"/>
      <c r="AT56"/>
      <c r="AU56"/>
      <c r="AV56"/>
      <c r="AW56"/>
      <c r="AX56"/>
      <c r="AY56"/>
      <c r="AZ56"/>
      <c r="BA56"/>
      <c r="BB56"/>
      <c r="BC56"/>
    </row>
    <row r="57" spans="1:55" ht="15.75" customHeight="1" x14ac:dyDescent="0.4">
      <c r="E57" s="14"/>
      <c r="F57" s="14"/>
      <c r="G57" s="14"/>
      <c r="H57" s="14"/>
      <c r="I57" s="14"/>
      <c r="J57" s="14"/>
    </row>
  </sheetData>
  <mergeCells count="56">
    <mergeCell ref="E45:E53"/>
    <mergeCell ref="T12:AA12"/>
    <mergeCell ref="R2:R4"/>
    <mergeCell ref="M27:M35"/>
    <mergeCell ref="K36:K44"/>
    <mergeCell ref="K16:K24"/>
    <mergeCell ref="S12:S14"/>
    <mergeCell ref="R12:R14"/>
    <mergeCell ref="M37:M45"/>
    <mergeCell ref="B1:Q1"/>
    <mergeCell ref="M16:M24"/>
    <mergeCell ref="N16:N24"/>
    <mergeCell ref="J16:J24"/>
    <mergeCell ref="J26:J34"/>
    <mergeCell ref="K26:K34"/>
    <mergeCell ref="J6:J14"/>
    <mergeCell ref="L6:L14"/>
    <mergeCell ref="K6:K14"/>
    <mergeCell ref="AO3:AO5"/>
    <mergeCell ref="B2:Q2"/>
    <mergeCell ref="M3:O3"/>
    <mergeCell ref="B3:D3"/>
    <mergeCell ref="J3:L3"/>
    <mergeCell ref="G3:I3"/>
    <mergeCell ref="E3:F3"/>
    <mergeCell ref="S2:S4"/>
    <mergeCell ref="AA3:AA4"/>
    <mergeCell ref="AE3:AE5"/>
    <mergeCell ref="AP3:AP5"/>
    <mergeCell ref="AB12:AB14"/>
    <mergeCell ref="Z13:Z14"/>
    <mergeCell ref="AB2:AB4"/>
    <mergeCell ref="AC2:AC4"/>
    <mergeCell ref="AC12:AC14"/>
    <mergeCell ref="AF3:AF5"/>
    <mergeCell ref="AG3:AN3"/>
    <mergeCell ref="AG4:AG5"/>
    <mergeCell ref="AH4:AL4"/>
    <mergeCell ref="AM4:AM5"/>
    <mergeCell ref="AN4:AN5"/>
    <mergeCell ref="T2:AA2"/>
    <mergeCell ref="T3:T4"/>
    <mergeCell ref="U3:Y3"/>
    <mergeCell ref="Z3:Z4"/>
    <mergeCell ref="AP15:AP17"/>
    <mergeCell ref="AG16:AG17"/>
    <mergeCell ref="AH16:AL16"/>
    <mergeCell ref="AN16:AN17"/>
    <mergeCell ref="AO15:AO17"/>
    <mergeCell ref="AM16:AM17"/>
    <mergeCell ref="AF15:AF17"/>
    <mergeCell ref="AG15:AN15"/>
    <mergeCell ref="AE15:AE17"/>
    <mergeCell ref="T13:T14"/>
    <mergeCell ref="U13:Y13"/>
    <mergeCell ref="AA13:AA14"/>
  </mergeCells>
  <pageMargins left="0.25" right="0.25" top="0.75" bottom="0.75" header="0.3" footer="0.3"/>
  <pageSetup paperSize="9" scale="33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zoomScale="40" zoomScaleNormal="40" workbookViewId="0">
      <pane xSplit="1" topLeftCell="B1" activePane="topRight" state="frozen"/>
      <selection pane="topRight" activeCell="H16" sqref="H16"/>
    </sheetView>
  </sheetViews>
  <sheetFormatPr defaultColWidth="9.140625" defaultRowHeight="18.75" x14ac:dyDescent="0.3"/>
  <cols>
    <col min="1" max="1" width="33" style="4" customWidth="1"/>
    <col min="2" max="3" width="42.42578125" style="4" customWidth="1"/>
    <col min="4" max="5" width="41.140625" customWidth="1"/>
    <col min="6" max="11" width="40.7109375" customWidth="1"/>
    <col min="12" max="12" width="38.42578125" customWidth="1"/>
    <col min="14" max="14" width="38.140625" customWidth="1"/>
    <col min="15" max="15" width="58.5703125" customWidth="1"/>
    <col min="16" max="25" width="7.140625" customWidth="1"/>
    <col min="27" max="27" width="36.42578125" customWidth="1"/>
    <col min="28" max="28" width="33.42578125" customWidth="1"/>
    <col min="29" max="38" width="7.5703125" customWidth="1"/>
    <col min="39" max="39" width="9.5703125" customWidth="1"/>
    <col min="40" max="40" width="40" customWidth="1"/>
    <col min="41" max="41" width="37.140625" customWidth="1"/>
    <col min="42" max="43" width="9.42578125" bestFit="1" customWidth="1"/>
    <col min="49" max="49" width="9.42578125" bestFit="1" customWidth="1"/>
    <col min="50" max="50" width="13.28515625" bestFit="1" customWidth="1"/>
    <col min="51" max="51" width="9.42578125" bestFit="1" customWidth="1"/>
  </cols>
  <sheetData>
    <row r="1" spans="1:41" ht="81.75" customHeight="1" x14ac:dyDescent="0.4">
      <c r="A1" s="21"/>
      <c r="B1" s="336" t="s">
        <v>191</v>
      </c>
      <c r="C1" s="336"/>
      <c r="D1" s="336"/>
      <c r="E1" s="336"/>
      <c r="F1" s="336"/>
      <c r="G1" s="336"/>
      <c r="H1" s="336"/>
      <c r="I1" s="336"/>
      <c r="J1" s="336"/>
      <c r="K1" s="336"/>
      <c r="L1" s="149"/>
      <c r="O1" s="9" t="s">
        <v>1</v>
      </c>
      <c r="P1" s="25"/>
      <c r="Q1" s="25"/>
      <c r="R1" s="25"/>
      <c r="S1" s="25"/>
      <c r="T1" s="25"/>
      <c r="U1" s="25"/>
      <c r="V1" s="25"/>
      <c r="W1" s="25"/>
      <c r="X1" s="25"/>
      <c r="Y1" s="25"/>
      <c r="AA1" s="16" t="s">
        <v>266</v>
      </c>
      <c r="AB1" s="26"/>
      <c r="AO1" s="28"/>
    </row>
    <row r="2" spans="1:41" ht="31.5" customHeight="1" thickBot="1" x14ac:dyDescent="0.3">
      <c r="A2" s="23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150"/>
      <c r="AB2" s="29"/>
    </row>
    <row r="3" spans="1:41" s="6" customFormat="1" ht="30" customHeight="1" thickBot="1" x14ac:dyDescent="0.35">
      <c r="A3" s="15" t="s">
        <v>2</v>
      </c>
      <c r="B3" s="338" t="s">
        <v>3</v>
      </c>
      <c r="C3" s="339"/>
      <c r="D3" s="163" t="s">
        <v>4</v>
      </c>
      <c r="E3" s="340" t="s">
        <v>5</v>
      </c>
      <c r="F3" s="339"/>
      <c r="G3" s="341" t="s">
        <v>6</v>
      </c>
      <c r="H3" s="342"/>
      <c r="I3" s="342"/>
      <c r="J3" s="338" t="s">
        <v>7</v>
      </c>
      <c r="K3" s="340"/>
      <c r="L3" s="15" t="s">
        <v>2</v>
      </c>
      <c r="N3" s="295" t="s">
        <v>11</v>
      </c>
      <c r="O3" s="287" t="s">
        <v>12</v>
      </c>
      <c r="P3" s="292" t="s">
        <v>13</v>
      </c>
      <c r="Q3" s="293"/>
      <c r="R3" s="293"/>
      <c r="S3" s="293"/>
      <c r="T3" s="293"/>
      <c r="U3" s="293"/>
      <c r="V3" s="293"/>
      <c r="W3" s="294"/>
      <c r="X3" s="287" t="s">
        <v>14</v>
      </c>
      <c r="Y3" s="287" t="s">
        <v>15</v>
      </c>
      <c r="Z3"/>
      <c r="AA3" s="295" t="s">
        <v>11</v>
      </c>
      <c r="AB3" s="287" t="s">
        <v>12</v>
      </c>
      <c r="AC3" s="292" t="s">
        <v>13</v>
      </c>
      <c r="AD3" s="293"/>
      <c r="AE3" s="293"/>
      <c r="AF3" s="293"/>
      <c r="AG3" s="293"/>
      <c r="AH3" s="293"/>
      <c r="AI3" s="293"/>
      <c r="AJ3" s="294"/>
      <c r="AK3" s="287" t="s">
        <v>192</v>
      </c>
      <c r="AL3" s="287" t="s">
        <v>15</v>
      </c>
    </row>
    <row r="4" spans="1:41" ht="33" customHeight="1" thickBot="1" x14ac:dyDescent="0.3">
      <c r="A4" s="15" t="s">
        <v>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5" t="s">
        <v>8</v>
      </c>
      <c r="N4" s="296"/>
      <c r="O4" s="288"/>
      <c r="P4" s="287" t="s">
        <v>20</v>
      </c>
      <c r="Q4" s="292" t="s">
        <v>21</v>
      </c>
      <c r="R4" s="293"/>
      <c r="S4" s="293"/>
      <c r="T4" s="293"/>
      <c r="U4" s="294"/>
      <c r="V4" s="290" t="s">
        <v>22</v>
      </c>
      <c r="W4" s="290" t="s">
        <v>23</v>
      </c>
      <c r="X4" s="288"/>
      <c r="Y4" s="288"/>
      <c r="AA4" s="296"/>
      <c r="AB4" s="288"/>
      <c r="AC4" s="287" t="s">
        <v>20</v>
      </c>
      <c r="AD4" s="292" t="s">
        <v>21</v>
      </c>
      <c r="AE4" s="293"/>
      <c r="AF4" s="293"/>
      <c r="AG4" s="293"/>
      <c r="AH4" s="294"/>
      <c r="AI4" s="290" t="s">
        <v>22</v>
      </c>
      <c r="AJ4" s="290" t="s">
        <v>23</v>
      </c>
      <c r="AK4" s="288"/>
      <c r="AL4" s="288"/>
    </row>
    <row r="5" spans="1:41" ht="33" customHeight="1" thickBot="1" x14ac:dyDescent="0.3">
      <c r="A5" s="15" t="s">
        <v>10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5" t="s">
        <v>10</v>
      </c>
      <c r="N5" s="297"/>
      <c r="O5" s="289"/>
      <c r="P5" s="289"/>
      <c r="Q5" s="38" t="s">
        <v>25</v>
      </c>
      <c r="R5" s="38" t="s">
        <v>26</v>
      </c>
      <c r="S5" s="38" t="s">
        <v>27</v>
      </c>
      <c r="T5" s="38" t="s">
        <v>28</v>
      </c>
      <c r="U5" s="38" t="s">
        <v>29</v>
      </c>
      <c r="V5" s="291"/>
      <c r="W5" s="291"/>
      <c r="X5" s="289"/>
      <c r="Y5" s="289"/>
      <c r="AA5" s="297"/>
      <c r="AB5" s="289"/>
      <c r="AC5" s="289"/>
      <c r="AD5" s="38" t="s">
        <v>25</v>
      </c>
      <c r="AE5" s="38" t="s">
        <v>26</v>
      </c>
      <c r="AF5" s="38" t="s">
        <v>27</v>
      </c>
      <c r="AG5" s="38" t="s">
        <v>28</v>
      </c>
      <c r="AH5" s="38" t="s">
        <v>29</v>
      </c>
      <c r="AI5" s="291"/>
      <c r="AJ5" s="291"/>
      <c r="AK5" s="289"/>
      <c r="AL5" s="289"/>
    </row>
    <row r="6" spans="1:41" ht="33" customHeight="1" thickBot="1" x14ac:dyDescent="0.4">
      <c r="A6" s="15" t="s">
        <v>16</v>
      </c>
      <c r="B6" s="17"/>
      <c r="C6" s="17"/>
      <c r="D6" s="322" t="s">
        <v>251</v>
      </c>
      <c r="E6" s="17"/>
      <c r="F6" s="17"/>
      <c r="G6" s="333" t="s">
        <v>322</v>
      </c>
      <c r="H6" s="333" t="s">
        <v>318</v>
      </c>
      <c r="I6" s="17"/>
      <c r="J6" s="343" t="s">
        <v>311</v>
      </c>
      <c r="K6" s="263" t="s">
        <v>308</v>
      </c>
      <c r="L6" s="15" t="s">
        <v>16</v>
      </c>
      <c r="N6" s="146" t="s">
        <v>193</v>
      </c>
      <c r="O6" s="138" t="s">
        <v>194</v>
      </c>
      <c r="P6" s="143">
        <v>15</v>
      </c>
      <c r="Q6" s="39"/>
      <c r="R6" s="143">
        <v>15</v>
      </c>
      <c r="S6" s="39"/>
      <c r="T6" s="39"/>
      <c r="U6" s="39"/>
      <c r="V6" s="39"/>
      <c r="W6" s="39">
        <v>30</v>
      </c>
      <c r="X6" s="39" t="s">
        <v>32</v>
      </c>
      <c r="Y6" s="39">
        <v>4</v>
      </c>
      <c r="AA6" s="151" t="s">
        <v>195</v>
      </c>
      <c r="AB6" s="141" t="s">
        <v>196</v>
      </c>
      <c r="AC6" s="142"/>
      <c r="AD6" s="142">
        <v>15</v>
      </c>
      <c r="AE6" s="104"/>
      <c r="AF6" s="104"/>
      <c r="AG6" s="104"/>
      <c r="AH6" s="104"/>
      <c r="AI6" s="104"/>
      <c r="AJ6" s="104">
        <v>15</v>
      </c>
      <c r="AK6" s="104" t="s">
        <v>42</v>
      </c>
      <c r="AL6" s="104">
        <v>2</v>
      </c>
    </row>
    <row r="7" spans="1:41" ht="33" customHeight="1" thickBot="1" x14ac:dyDescent="0.4">
      <c r="A7" s="15" t="s">
        <v>24</v>
      </c>
      <c r="B7" s="17"/>
      <c r="C7" s="17"/>
      <c r="D7" s="323"/>
      <c r="E7" s="17"/>
      <c r="F7" s="17"/>
      <c r="G7" s="334"/>
      <c r="H7" s="334"/>
      <c r="I7" s="17"/>
      <c r="J7" s="344"/>
      <c r="K7" s="264"/>
      <c r="L7" s="15" t="s">
        <v>24</v>
      </c>
      <c r="N7" s="151" t="s">
        <v>197</v>
      </c>
      <c r="O7" s="138" t="s">
        <v>198</v>
      </c>
      <c r="P7" s="143">
        <v>15</v>
      </c>
      <c r="Q7" s="39"/>
      <c r="R7" s="143">
        <v>15</v>
      </c>
      <c r="S7" s="39"/>
      <c r="T7" s="39"/>
      <c r="U7" s="39"/>
      <c r="V7" s="39"/>
      <c r="W7" s="39">
        <v>30</v>
      </c>
      <c r="X7" s="39" t="s">
        <v>42</v>
      </c>
      <c r="Y7" s="39">
        <v>4</v>
      </c>
      <c r="AA7" s="148" t="s">
        <v>250</v>
      </c>
      <c r="AB7" s="138" t="s">
        <v>199</v>
      </c>
      <c r="AC7" s="139"/>
      <c r="AD7" s="139">
        <v>15</v>
      </c>
      <c r="AE7" s="105"/>
      <c r="AF7" s="105"/>
      <c r="AG7" s="105"/>
      <c r="AH7" s="105"/>
      <c r="AI7" s="105"/>
      <c r="AJ7" s="105">
        <v>15</v>
      </c>
      <c r="AK7" s="105" t="s">
        <v>42</v>
      </c>
      <c r="AL7" s="105">
        <v>1</v>
      </c>
    </row>
    <row r="8" spans="1:41" ht="33" customHeight="1" thickBot="1" x14ac:dyDescent="0.4">
      <c r="A8" s="15" t="s">
        <v>30</v>
      </c>
      <c r="B8" s="17"/>
      <c r="C8" s="17"/>
      <c r="D8" s="323"/>
      <c r="E8" s="17"/>
      <c r="F8" s="17"/>
      <c r="G8" s="334"/>
      <c r="H8" s="334"/>
      <c r="I8" s="17"/>
      <c r="J8" s="344"/>
      <c r="K8" s="264"/>
      <c r="L8" s="15" t="s">
        <v>30</v>
      </c>
      <c r="N8" s="151" t="s">
        <v>197</v>
      </c>
      <c r="O8" s="138" t="s">
        <v>200</v>
      </c>
      <c r="P8" s="143">
        <v>15</v>
      </c>
      <c r="Q8" s="39"/>
      <c r="R8" s="143">
        <v>15</v>
      </c>
      <c r="S8" s="39"/>
      <c r="T8" s="39"/>
      <c r="U8" s="39"/>
      <c r="V8" s="39"/>
      <c r="W8" s="39">
        <v>30</v>
      </c>
      <c r="X8" s="39" t="s">
        <v>42</v>
      </c>
      <c r="Y8" s="39">
        <v>3</v>
      </c>
      <c r="AA8" s="352" t="s">
        <v>201</v>
      </c>
      <c r="AB8" s="354" t="s">
        <v>202</v>
      </c>
      <c r="AC8" s="350">
        <v>10</v>
      </c>
      <c r="AD8" s="350">
        <v>20</v>
      </c>
      <c r="AE8" s="348"/>
      <c r="AF8" s="348"/>
      <c r="AG8" s="348"/>
      <c r="AH8" s="348"/>
      <c r="AI8" s="348"/>
      <c r="AJ8" s="348">
        <v>30</v>
      </c>
      <c r="AK8" s="348" t="s">
        <v>32</v>
      </c>
      <c r="AL8" s="348">
        <v>3</v>
      </c>
    </row>
    <row r="9" spans="1:41" ht="33" customHeight="1" thickBot="1" x14ac:dyDescent="0.4">
      <c r="A9" s="15" t="s">
        <v>33</v>
      </c>
      <c r="B9" s="17"/>
      <c r="C9" s="17"/>
      <c r="D9" s="323"/>
      <c r="E9" s="17"/>
      <c r="F9" s="17"/>
      <c r="G9" s="334"/>
      <c r="H9" s="334"/>
      <c r="I9" s="17"/>
      <c r="J9" s="344"/>
      <c r="K9" s="264"/>
      <c r="L9" s="15" t="s">
        <v>33</v>
      </c>
      <c r="N9" s="151" t="s">
        <v>195</v>
      </c>
      <c r="O9" s="138" t="s">
        <v>203</v>
      </c>
      <c r="P9" s="143"/>
      <c r="Q9" s="143"/>
      <c r="R9" s="143"/>
      <c r="S9" s="143">
        <v>15</v>
      </c>
      <c r="T9" s="39"/>
      <c r="U9" s="39"/>
      <c r="V9" s="39"/>
      <c r="W9" s="39">
        <v>15</v>
      </c>
      <c r="X9" s="39" t="s">
        <v>42</v>
      </c>
      <c r="Y9" s="39">
        <v>2</v>
      </c>
      <c r="AA9" s="353"/>
      <c r="AB9" s="355"/>
      <c r="AC9" s="351"/>
      <c r="AD9" s="351"/>
      <c r="AE9" s="349"/>
      <c r="AF9" s="349"/>
      <c r="AG9" s="349"/>
      <c r="AH9" s="349"/>
      <c r="AI9" s="349"/>
      <c r="AJ9" s="349"/>
      <c r="AK9" s="349"/>
      <c r="AL9" s="349"/>
    </row>
    <row r="10" spans="1:41" ht="33" customHeight="1" thickBot="1" x14ac:dyDescent="0.4">
      <c r="A10" s="15" t="s">
        <v>36</v>
      </c>
      <c r="B10" s="17"/>
      <c r="C10" s="17"/>
      <c r="D10" s="323"/>
      <c r="E10" s="17"/>
      <c r="F10" s="322" t="s">
        <v>256</v>
      </c>
      <c r="G10" s="334"/>
      <c r="H10" s="334"/>
      <c r="I10" s="17"/>
      <c r="J10" s="344"/>
      <c r="K10" s="264"/>
      <c r="L10" s="15" t="s">
        <v>36</v>
      </c>
      <c r="N10" s="148" t="s">
        <v>207</v>
      </c>
      <c r="O10" s="138" t="s">
        <v>204</v>
      </c>
      <c r="P10" s="143">
        <v>15</v>
      </c>
      <c r="Q10" s="39"/>
      <c r="R10" s="143">
        <v>15</v>
      </c>
      <c r="S10" s="39"/>
      <c r="T10" s="39"/>
      <c r="U10" s="39"/>
      <c r="V10" s="39"/>
      <c r="W10" s="39">
        <v>30</v>
      </c>
      <c r="X10" s="39" t="s">
        <v>32</v>
      </c>
      <c r="Y10" s="39">
        <v>3</v>
      </c>
      <c r="AA10" s="3"/>
      <c r="AB10" s="165"/>
      <c r="AC10" s="106">
        <v>10</v>
      </c>
      <c r="AD10" s="106">
        <v>50</v>
      </c>
      <c r="AE10" s="106"/>
      <c r="AF10" s="106"/>
      <c r="AG10" s="106"/>
      <c r="AH10" s="106"/>
      <c r="AI10" s="106"/>
      <c r="AJ10" s="106">
        <v>60</v>
      </c>
      <c r="AK10" s="122">
        <v>36557</v>
      </c>
      <c r="AL10" s="106">
        <v>6</v>
      </c>
    </row>
    <row r="11" spans="1:41" ht="33" customHeight="1" thickBot="1" x14ac:dyDescent="0.4">
      <c r="A11" s="15" t="s">
        <v>40</v>
      </c>
      <c r="B11" s="17"/>
      <c r="C11" s="17"/>
      <c r="D11" s="323"/>
      <c r="E11" s="17"/>
      <c r="F11" s="323"/>
      <c r="G11" s="334"/>
      <c r="H11" s="334"/>
      <c r="I11" s="17"/>
      <c r="J11" s="344"/>
      <c r="K11" s="264"/>
      <c r="L11" s="15" t="s">
        <v>40</v>
      </c>
      <c r="N11" s="148" t="s">
        <v>48</v>
      </c>
      <c r="O11" s="138" t="s">
        <v>205</v>
      </c>
      <c r="P11" s="143"/>
      <c r="Q11" s="143"/>
      <c r="R11" s="143">
        <v>15</v>
      </c>
      <c r="S11" s="39"/>
      <c r="T11" s="39"/>
      <c r="U11" s="39"/>
      <c r="V11" s="39"/>
      <c r="W11" s="39">
        <v>15</v>
      </c>
      <c r="X11" s="39" t="s">
        <v>42</v>
      </c>
      <c r="Y11" s="39">
        <v>2</v>
      </c>
    </row>
    <row r="12" spans="1:41" ht="33" customHeight="1" thickBot="1" x14ac:dyDescent="0.45">
      <c r="A12" s="15" t="s">
        <v>43</v>
      </c>
      <c r="B12" s="54"/>
      <c r="C12" s="17"/>
      <c r="D12" s="323"/>
      <c r="E12" s="17"/>
      <c r="F12" s="323"/>
      <c r="G12" s="334"/>
      <c r="H12" s="334"/>
      <c r="I12" s="17"/>
      <c r="J12" s="344"/>
      <c r="K12" s="264"/>
      <c r="L12" s="15" t="s">
        <v>43</v>
      </c>
      <c r="N12" s="121"/>
      <c r="O12" s="107" t="s">
        <v>206</v>
      </c>
      <c r="P12" s="39"/>
      <c r="Q12" s="39"/>
      <c r="R12" s="43">
        <v>24</v>
      </c>
      <c r="S12" s="39"/>
      <c r="T12" s="39"/>
      <c r="U12" s="39"/>
      <c r="V12" s="39"/>
      <c r="W12" s="39">
        <v>24</v>
      </c>
      <c r="X12" s="39" t="s">
        <v>42</v>
      </c>
      <c r="Y12" s="39">
        <v>3</v>
      </c>
      <c r="AA12" s="16" t="s">
        <v>267</v>
      </c>
    </row>
    <row r="13" spans="1:41" ht="33" customHeight="1" thickBot="1" x14ac:dyDescent="0.3">
      <c r="A13" s="15" t="s">
        <v>46</v>
      </c>
      <c r="B13" s="17"/>
      <c r="C13" s="54"/>
      <c r="D13" s="323"/>
      <c r="E13" s="17"/>
      <c r="F13" s="323"/>
      <c r="G13" s="334"/>
      <c r="H13" s="334"/>
      <c r="I13" s="17"/>
      <c r="J13" s="344"/>
      <c r="K13" s="264"/>
      <c r="L13" s="15" t="s">
        <v>46</v>
      </c>
      <c r="O13" s="40"/>
      <c r="P13" s="41">
        <v>60</v>
      </c>
      <c r="Q13" s="41"/>
      <c r="R13" s="41">
        <v>99</v>
      </c>
      <c r="S13" s="41">
        <v>15</v>
      </c>
      <c r="T13" s="41"/>
      <c r="U13" s="41"/>
      <c r="V13" s="114"/>
      <c r="W13" s="41">
        <v>174</v>
      </c>
      <c r="X13" s="42"/>
      <c r="Y13" s="41">
        <v>20</v>
      </c>
      <c r="AA13" s="295" t="s">
        <v>11</v>
      </c>
      <c r="AB13" s="287" t="s">
        <v>12</v>
      </c>
      <c r="AC13" s="292" t="s">
        <v>13</v>
      </c>
      <c r="AD13" s="293"/>
      <c r="AE13" s="293"/>
      <c r="AF13" s="293"/>
      <c r="AG13" s="293"/>
      <c r="AH13" s="293"/>
      <c r="AI13" s="293"/>
      <c r="AJ13" s="294"/>
      <c r="AK13" s="287" t="s">
        <v>192</v>
      </c>
      <c r="AL13" s="287" t="s">
        <v>15</v>
      </c>
    </row>
    <row r="14" spans="1:41" ht="33" customHeight="1" thickBot="1" x14ac:dyDescent="0.3">
      <c r="A14" s="15" t="s">
        <v>50</v>
      </c>
      <c r="B14" s="17"/>
      <c r="C14" s="54"/>
      <c r="D14" s="324"/>
      <c r="E14" s="166"/>
      <c r="F14" s="323"/>
      <c r="G14" s="335"/>
      <c r="H14" s="335"/>
      <c r="I14" s="17"/>
      <c r="J14" s="345"/>
      <c r="K14" s="265"/>
      <c r="L14" s="15" t="s">
        <v>50</v>
      </c>
      <c r="AA14" s="296"/>
      <c r="AB14" s="288"/>
      <c r="AC14" s="287" t="s">
        <v>20</v>
      </c>
      <c r="AD14" s="292" t="s">
        <v>21</v>
      </c>
      <c r="AE14" s="293"/>
      <c r="AF14" s="293"/>
      <c r="AG14" s="293"/>
      <c r="AH14" s="294"/>
      <c r="AI14" s="290" t="s">
        <v>22</v>
      </c>
      <c r="AJ14" s="290" t="s">
        <v>23</v>
      </c>
      <c r="AK14" s="288"/>
      <c r="AL14" s="288"/>
    </row>
    <row r="15" spans="1:41" ht="33" customHeight="1" thickBot="1" x14ac:dyDescent="0.3">
      <c r="A15" s="15" t="s">
        <v>53</v>
      </c>
      <c r="B15" s="17"/>
      <c r="C15" s="54"/>
      <c r="D15" s="17"/>
      <c r="E15" s="167"/>
      <c r="F15" s="323"/>
      <c r="G15" s="17"/>
      <c r="H15" s="17"/>
      <c r="I15" s="17"/>
      <c r="J15" s="17"/>
      <c r="K15" s="17"/>
      <c r="L15" s="15" t="s">
        <v>53</v>
      </c>
      <c r="AA15" s="297"/>
      <c r="AB15" s="289"/>
      <c r="AC15" s="289"/>
      <c r="AD15" s="38" t="s">
        <v>25</v>
      </c>
      <c r="AE15" s="38" t="s">
        <v>26</v>
      </c>
      <c r="AF15" s="38" t="s">
        <v>27</v>
      </c>
      <c r="AG15" s="38" t="s">
        <v>28</v>
      </c>
      <c r="AH15" s="38" t="s">
        <v>29</v>
      </c>
      <c r="AI15" s="291"/>
      <c r="AJ15" s="291"/>
      <c r="AK15" s="289"/>
      <c r="AL15" s="289"/>
    </row>
    <row r="16" spans="1:41" ht="33" customHeight="1" thickBot="1" x14ac:dyDescent="0.4">
      <c r="A16" s="15" t="s">
        <v>56</v>
      </c>
      <c r="B16" s="17"/>
      <c r="C16" s="54"/>
      <c r="D16" s="17"/>
      <c r="E16" s="167"/>
      <c r="F16" s="323"/>
      <c r="G16" s="343" t="s">
        <v>305</v>
      </c>
      <c r="H16" s="17"/>
      <c r="I16" s="322" t="s">
        <v>338</v>
      </c>
      <c r="J16" s="263" t="s">
        <v>307</v>
      </c>
      <c r="K16" s="343" t="s">
        <v>309</v>
      </c>
      <c r="L16" s="15" t="s">
        <v>56</v>
      </c>
      <c r="AA16" s="148" t="s">
        <v>207</v>
      </c>
      <c r="AB16" s="141" t="s">
        <v>208</v>
      </c>
      <c r="AC16" s="142">
        <v>15</v>
      </c>
      <c r="AD16" s="104"/>
      <c r="AE16" s="104"/>
      <c r="AF16" s="104"/>
      <c r="AG16" s="104"/>
      <c r="AH16" s="104"/>
      <c r="AI16" s="104"/>
      <c r="AJ16" s="104">
        <v>15</v>
      </c>
      <c r="AK16" s="104" t="s">
        <v>42</v>
      </c>
      <c r="AL16" s="104">
        <v>1</v>
      </c>
    </row>
    <row r="17" spans="1:38" ht="33" customHeight="1" thickBot="1" x14ac:dyDescent="0.4">
      <c r="A17" s="15" t="s">
        <v>60</v>
      </c>
      <c r="B17" s="17"/>
      <c r="C17" s="54"/>
      <c r="D17" s="17"/>
      <c r="E17" s="167"/>
      <c r="F17" s="323"/>
      <c r="G17" s="344"/>
      <c r="H17" s="17"/>
      <c r="I17" s="323"/>
      <c r="J17" s="264"/>
      <c r="K17" s="344"/>
      <c r="L17" s="15" t="s">
        <v>60</v>
      </c>
      <c r="N17" s="295" t="s">
        <v>11</v>
      </c>
      <c r="O17" s="287" t="s">
        <v>12</v>
      </c>
      <c r="P17" s="292" t="s">
        <v>13</v>
      </c>
      <c r="Q17" s="293"/>
      <c r="R17" s="293"/>
      <c r="S17" s="293"/>
      <c r="T17" s="293"/>
      <c r="U17" s="293"/>
      <c r="V17" s="293"/>
      <c r="W17" s="294"/>
      <c r="X17" s="287" t="s">
        <v>14</v>
      </c>
      <c r="Y17" s="287" t="s">
        <v>15</v>
      </c>
      <c r="AA17" s="148" t="s">
        <v>209</v>
      </c>
      <c r="AB17" s="138" t="s">
        <v>210</v>
      </c>
      <c r="AC17" s="139">
        <v>15</v>
      </c>
      <c r="AD17" s="139">
        <v>15</v>
      </c>
      <c r="AE17" s="105"/>
      <c r="AF17" s="105"/>
      <c r="AG17" s="105"/>
      <c r="AH17" s="105"/>
      <c r="AI17" s="105"/>
      <c r="AJ17" s="105">
        <v>30</v>
      </c>
      <c r="AK17" s="105" t="s">
        <v>42</v>
      </c>
      <c r="AL17" s="105">
        <v>2</v>
      </c>
    </row>
    <row r="18" spans="1:38" ht="33" customHeight="1" thickBot="1" x14ac:dyDescent="0.4">
      <c r="A18" s="15" t="s">
        <v>62</v>
      </c>
      <c r="B18" s="17"/>
      <c r="C18" s="54"/>
      <c r="D18" s="17"/>
      <c r="E18" s="167"/>
      <c r="F18" s="323"/>
      <c r="G18" s="344"/>
      <c r="H18" s="17"/>
      <c r="I18" s="323"/>
      <c r="J18" s="264"/>
      <c r="K18" s="344"/>
      <c r="L18" s="15" t="s">
        <v>62</v>
      </c>
      <c r="N18" s="296"/>
      <c r="O18" s="288"/>
      <c r="P18" s="287" t="s">
        <v>20</v>
      </c>
      <c r="Q18" s="292" t="s">
        <v>21</v>
      </c>
      <c r="R18" s="293"/>
      <c r="S18" s="293"/>
      <c r="T18" s="293"/>
      <c r="U18" s="294"/>
      <c r="V18" s="290" t="s">
        <v>22</v>
      </c>
      <c r="W18" s="290" t="s">
        <v>23</v>
      </c>
      <c r="X18" s="288"/>
      <c r="Y18" s="288"/>
      <c r="AA18" s="148" t="s">
        <v>249</v>
      </c>
      <c r="AB18" s="138" t="s">
        <v>211</v>
      </c>
      <c r="AC18" s="139">
        <v>15</v>
      </c>
      <c r="AD18" s="139">
        <v>15</v>
      </c>
      <c r="AE18" s="105"/>
      <c r="AF18" s="105"/>
      <c r="AG18" s="105"/>
      <c r="AH18" s="105"/>
      <c r="AI18" s="105"/>
      <c r="AJ18" s="105">
        <v>30</v>
      </c>
      <c r="AK18" s="105" t="s">
        <v>32</v>
      </c>
      <c r="AL18" s="105">
        <v>3</v>
      </c>
    </row>
    <row r="19" spans="1:38" ht="33" customHeight="1" thickBot="1" x14ac:dyDescent="0.4">
      <c r="A19" s="15" t="s">
        <v>63</v>
      </c>
      <c r="B19" s="54"/>
      <c r="C19" s="17"/>
      <c r="D19" s="17"/>
      <c r="E19" s="167"/>
      <c r="F19" s="346"/>
      <c r="G19" s="344"/>
      <c r="H19" s="17"/>
      <c r="I19" s="323"/>
      <c r="J19" s="264"/>
      <c r="K19" s="344"/>
      <c r="L19" s="15" t="s">
        <v>63</v>
      </c>
      <c r="N19" s="297"/>
      <c r="O19" s="289"/>
      <c r="P19" s="289"/>
      <c r="Q19" s="38" t="s">
        <v>25</v>
      </c>
      <c r="R19" s="38" t="s">
        <v>26</v>
      </c>
      <c r="S19" s="38" t="s">
        <v>27</v>
      </c>
      <c r="T19" s="38" t="s">
        <v>28</v>
      </c>
      <c r="U19" s="38" t="s">
        <v>29</v>
      </c>
      <c r="V19" s="291"/>
      <c r="W19" s="291"/>
      <c r="X19" s="289"/>
      <c r="Y19" s="289"/>
      <c r="AA19" s="121"/>
      <c r="AB19" s="165"/>
      <c r="AC19" s="106">
        <v>45</v>
      </c>
      <c r="AD19" s="106">
        <v>30</v>
      </c>
      <c r="AE19" s="106"/>
      <c r="AF19" s="106"/>
      <c r="AG19" s="106"/>
      <c r="AH19" s="106"/>
      <c r="AI19" s="106"/>
      <c r="AJ19" s="106">
        <v>75</v>
      </c>
      <c r="AK19" s="122">
        <v>36557</v>
      </c>
      <c r="AL19" s="106">
        <v>6</v>
      </c>
    </row>
    <row r="20" spans="1:38" ht="33" customHeight="1" thickBot="1" x14ac:dyDescent="0.45">
      <c r="A20" s="15" t="s">
        <v>64</v>
      </c>
      <c r="B20" s="17"/>
      <c r="C20" s="54"/>
      <c r="D20" s="17"/>
      <c r="E20" s="167"/>
      <c r="F20" s="346"/>
      <c r="G20" s="344"/>
      <c r="H20" s="17"/>
      <c r="I20" s="323"/>
      <c r="J20" s="264"/>
      <c r="K20" s="344"/>
      <c r="L20" s="15" t="s">
        <v>64</v>
      </c>
      <c r="N20" s="129"/>
      <c r="O20" s="138" t="s">
        <v>212</v>
      </c>
      <c r="P20" s="143"/>
      <c r="Q20" s="143"/>
      <c r="R20" s="143"/>
      <c r="S20" s="158"/>
      <c r="T20" s="158">
        <v>15</v>
      </c>
      <c r="U20" s="118"/>
      <c r="V20" s="118"/>
      <c r="W20" s="118">
        <v>15</v>
      </c>
      <c r="X20" s="118" t="s">
        <v>118</v>
      </c>
      <c r="Y20" s="118">
        <v>2</v>
      </c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33" customHeight="1" thickBot="1" x14ac:dyDescent="0.45">
      <c r="A21" s="15" t="s">
        <v>66</v>
      </c>
      <c r="B21" s="17"/>
      <c r="C21" s="54"/>
      <c r="D21" s="17"/>
      <c r="E21" s="167"/>
      <c r="F21" s="346"/>
      <c r="G21" s="344"/>
      <c r="H21" s="17"/>
      <c r="I21" s="323"/>
      <c r="J21" s="264"/>
      <c r="K21" s="344"/>
      <c r="L21" s="15" t="s">
        <v>66</v>
      </c>
      <c r="N21" s="129" t="s">
        <v>213</v>
      </c>
      <c r="O21" s="138" t="s">
        <v>252</v>
      </c>
      <c r="P21" s="359"/>
      <c r="Q21" s="143">
        <v>15</v>
      </c>
      <c r="R21" s="119"/>
      <c r="S21" s="187"/>
      <c r="T21" s="187"/>
      <c r="U21" s="187"/>
      <c r="V21" s="187"/>
      <c r="W21" s="120"/>
      <c r="X21" s="187" t="s">
        <v>118</v>
      </c>
      <c r="Y21" s="187">
        <v>2</v>
      </c>
    </row>
    <row r="22" spans="1:38" ht="33" customHeight="1" thickBot="1" x14ac:dyDescent="0.45">
      <c r="A22" s="15" t="s">
        <v>67</v>
      </c>
      <c r="B22" s="17"/>
      <c r="C22" s="54"/>
      <c r="D22" s="17"/>
      <c r="E22" s="167"/>
      <c r="F22" s="346"/>
      <c r="G22" s="344"/>
      <c r="H22" s="17"/>
      <c r="I22" s="323"/>
      <c r="J22" s="264"/>
      <c r="K22" s="344"/>
      <c r="L22" s="15" t="s">
        <v>67</v>
      </c>
      <c r="N22" s="129"/>
      <c r="O22" s="138"/>
      <c r="P22" s="360"/>
      <c r="Q22" s="164"/>
      <c r="S22" s="188"/>
      <c r="T22" s="188"/>
      <c r="U22" s="188"/>
      <c r="V22" s="188"/>
      <c r="W22" s="118">
        <v>15</v>
      </c>
      <c r="X22" s="188"/>
      <c r="Y22" s="188"/>
    </row>
    <row r="23" spans="1:38" ht="33" customHeight="1" thickBot="1" x14ac:dyDescent="0.3">
      <c r="A23" s="15" t="s">
        <v>68</v>
      </c>
      <c r="B23" s="17"/>
      <c r="C23" s="54"/>
      <c r="D23" s="263" t="s">
        <v>297</v>
      </c>
      <c r="E23" s="17"/>
      <c r="F23" s="346"/>
      <c r="G23" s="344"/>
      <c r="H23" s="17"/>
      <c r="I23" s="323"/>
      <c r="J23" s="264"/>
      <c r="K23" s="344"/>
      <c r="L23" s="15" t="s">
        <v>68</v>
      </c>
      <c r="O23" s="40"/>
      <c r="P23" s="39"/>
      <c r="Q23" s="41"/>
      <c r="R23" s="41">
        <v>15</v>
      </c>
      <c r="S23" s="41"/>
      <c r="T23" s="41">
        <v>15</v>
      </c>
      <c r="U23" s="41"/>
      <c r="V23" s="114"/>
      <c r="W23" s="41">
        <v>30</v>
      </c>
      <c r="X23" s="41"/>
      <c r="Y23" s="41">
        <v>4</v>
      </c>
    </row>
    <row r="24" spans="1:38" ht="33" customHeight="1" x14ac:dyDescent="0.25">
      <c r="A24" s="15" t="s">
        <v>69</v>
      </c>
      <c r="B24" s="17"/>
      <c r="C24" s="54"/>
      <c r="D24" s="264"/>
      <c r="F24" s="347"/>
      <c r="G24" s="345"/>
      <c r="H24" s="17"/>
      <c r="I24" s="324"/>
      <c r="J24" s="265"/>
      <c r="K24" s="345"/>
      <c r="L24" s="15" t="s">
        <v>69</v>
      </c>
    </row>
    <row r="25" spans="1:38" ht="33" customHeight="1" x14ac:dyDescent="0.25">
      <c r="A25" s="15" t="s">
        <v>71</v>
      </c>
      <c r="B25" s="17"/>
      <c r="C25" s="54"/>
      <c r="D25" s="264"/>
      <c r="E25" s="322" t="s">
        <v>298</v>
      </c>
      <c r="F25" s="17"/>
      <c r="G25" s="17"/>
      <c r="H25" s="17"/>
      <c r="I25" s="17"/>
      <c r="J25" s="17"/>
      <c r="K25" s="17"/>
      <c r="L25" s="15" t="s">
        <v>71</v>
      </c>
    </row>
    <row r="26" spans="1:38" ht="33" customHeight="1" x14ac:dyDescent="0.25">
      <c r="A26" s="15" t="s">
        <v>72</v>
      </c>
      <c r="B26" s="54"/>
      <c r="C26" s="17"/>
      <c r="D26" s="264"/>
      <c r="E26" s="323"/>
      <c r="F26" s="17"/>
      <c r="G26" s="263" t="s">
        <v>299</v>
      </c>
      <c r="H26" s="263" t="s">
        <v>312</v>
      </c>
      <c r="I26" s="343" t="s">
        <v>306</v>
      </c>
      <c r="J26" s="263" t="s">
        <v>310</v>
      </c>
      <c r="K26" s="17"/>
      <c r="L26" s="15" t="s">
        <v>72</v>
      </c>
    </row>
    <row r="27" spans="1:38" ht="33" customHeight="1" x14ac:dyDescent="0.25">
      <c r="A27" s="15" t="s">
        <v>74</v>
      </c>
      <c r="B27" s="17"/>
      <c r="C27" s="54"/>
      <c r="D27" s="264"/>
      <c r="E27" s="323"/>
      <c r="F27" s="17"/>
      <c r="G27" s="264"/>
      <c r="H27" s="264"/>
      <c r="I27" s="344"/>
      <c r="J27" s="264"/>
      <c r="K27" s="17"/>
      <c r="L27" s="15" t="s">
        <v>74</v>
      </c>
    </row>
    <row r="28" spans="1:38" ht="33" customHeight="1" x14ac:dyDescent="0.25">
      <c r="A28" s="15" t="s">
        <v>77</v>
      </c>
      <c r="B28" s="17"/>
      <c r="C28" s="54"/>
      <c r="D28" s="264"/>
      <c r="E28" s="323"/>
      <c r="F28" s="322" t="s">
        <v>257</v>
      </c>
      <c r="G28" s="264"/>
      <c r="H28" s="264"/>
      <c r="I28" s="344"/>
      <c r="J28" s="264"/>
      <c r="K28" s="17"/>
      <c r="L28" s="15" t="s">
        <v>77</v>
      </c>
    </row>
    <row r="29" spans="1:38" ht="33" customHeight="1" x14ac:dyDescent="0.25">
      <c r="A29" s="15" t="s">
        <v>79</v>
      </c>
      <c r="B29" s="17"/>
      <c r="C29" s="54"/>
      <c r="D29" s="264"/>
      <c r="E29" s="323"/>
      <c r="F29" s="323"/>
      <c r="G29" s="264"/>
      <c r="H29" s="264"/>
      <c r="I29" s="344"/>
      <c r="J29" s="264"/>
      <c r="K29" s="17"/>
      <c r="L29" s="15" t="s">
        <v>79</v>
      </c>
    </row>
    <row r="30" spans="1:38" ht="33" customHeight="1" x14ac:dyDescent="0.35">
      <c r="A30" s="15" t="s">
        <v>80</v>
      </c>
      <c r="B30" s="17"/>
      <c r="C30" s="54"/>
      <c r="D30" s="264"/>
      <c r="E30" s="323"/>
      <c r="F30" s="323"/>
      <c r="G30" s="264"/>
      <c r="H30" s="264"/>
      <c r="I30" s="344"/>
      <c r="J30" s="264"/>
      <c r="K30" s="17"/>
      <c r="L30" s="15" t="s">
        <v>80</v>
      </c>
      <c r="P30" s="24"/>
      <c r="Q30" s="24"/>
    </row>
    <row r="31" spans="1:38" ht="33" customHeight="1" x14ac:dyDescent="0.25">
      <c r="A31" s="15" t="s">
        <v>81</v>
      </c>
      <c r="B31" s="17"/>
      <c r="C31" s="54"/>
      <c r="D31" s="265"/>
      <c r="E31" s="323"/>
      <c r="F31" s="323"/>
      <c r="G31" s="264"/>
      <c r="H31" s="264"/>
      <c r="I31" s="344"/>
      <c r="J31" s="264"/>
      <c r="K31" s="17"/>
      <c r="L31" s="15" t="s">
        <v>81</v>
      </c>
    </row>
    <row r="32" spans="1:38" ht="33" customHeight="1" x14ac:dyDescent="0.25">
      <c r="A32" s="15" t="s">
        <v>82</v>
      </c>
      <c r="B32" s="17"/>
      <c r="C32" s="54"/>
      <c r="D32" s="17"/>
      <c r="E32" s="323"/>
      <c r="F32" s="323"/>
      <c r="G32" s="264"/>
      <c r="H32" s="264"/>
      <c r="I32" s="344"/>
      <c r="J32" s="264"/>
      <c r="K32" s="17"/>
      <c r="L32" s="15" t="s">
        <v>82</v>
      </c>
    </row>
    <row r="33" spans="1:26" ht="33" customHeight="1" x14ac:dyDescent="0.25">
      <c r="A33" s="15" t="s">
        <v>83</v>
      </c>
      <c r="B33" s="54"/>
      <c r="C33" s="17"/>
      <c r="D33" s="17"/>
      <c r="E33" s="324"/>
      <c r="F33" s="323"/>
      <c r="G33" s="264"/>
      <c r="H33" s="264"/>
      <c r="I33" s="344"/>
      <c r="J33" s="264"/>
      <c r="K33" s="17"/>
      <c r="L33" s="15" t="s">
        <v>83</v>
      </c>
    </row>
    <row r="34" spans="1:26" ht="33" customHeight="1" x14ac:dyDescent="0.25">
      <c r="A34" s="15" t="s">
        <v>84</v>
      </c>
      <c r="B34" s="17"/>
      <c r="C34" s="17"/>
      <c r="D34" s="17"/>
      <c r="E34" s="17"/>
      <c r="F34" s="323"/>
      <c r="G34" s="265"/>
      <c r="H34" s="265"/>
      <c r="I34" s="345"/>
      <c r="J34" s="265"/>
      <c r="K34" s="17"/>
      <c r="L34" s="15" t="s">
        <v>84</v>
      </c>
    </row>
    <row r="35" spans="1:26" ht="33" customHeight="1" x14ac:dyDescent="0.25">
      <c r="A35" s="15" t="s">
        <v>86</v>
      </c>
      <c r="B35" s="17"/>
      <c r="C35" s="17"/>
      <c r="D35" s="356" t="s">
        <v>300</v>
      </c>
      <c r="E35" s="322" t="s">
        <v>301</v>
      </c>
      <c r="F35" s="323"/>
      <c r="G35" s="17"/>
      <c r="H35" s="17"/>
      <c r="I35" s="17"/>
      <c r="K35" s="17"/>
      <c r="L35" s="15" t="s">
        <v>86</v>
      </c>
    </row>
    <row r="36" spans="1:26" ht="33" customHeight="1" x14ac:dyDescent="0.25">
      <c r="A36" s="15" t="s">
        <v>87</v>
      </c>
      <c r="B36" s="17"/>
      <c r="C36" s="17"/>
      <c r="D36" s="357"/>
      <c r="E36" s="323"/>
      <c r="F36" s="323"/>
      <c r="G36" s="17"/>
      <c r="H36" s="17"/>
      <c r="I36" s="17"/>
      <c r="J36" s="17"/>
      <c r="K36" s="17"/>
      <c r="L36" s="15" t="s">
        <v>87</v>
      </c>
    </row>
    <row r="37" spans="1:26" ht="33" customHeight="1" x14ac:dyDescent="0.25">
      <c r="A37" s="15" t="s">
        <v>89</v>
      </c>
      <c r="B37" s="17"/>
      <c r="C37" s="17"/>
      <c r="D37" s="357"/>
      <c r="E37" s="323"/>
      <c r="F37" s="346"/>
      <c r="G37" s="17"/>
      <c r="H37" s="17"/>
      <c r="I37" s="17"/>
      <c r="J37" s="17"/>
      <c r="K37" s="17"/>
      <c r="L37" s="15" t="s">
        <v>89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6" ht="33" customHeight="1" x14ac:dyDescent="0.25">
      <c r="A38" s="15" t="s">
        <v>90</v>
      </c>
      <c r="B38" s="17"/>
      <c r="C38" s="17"/>
      <c r="D38" s="357"/>
      <c r="E38" s="323"/>
      <c r="F38" s="346"/>
      <c r="G38" s="17"/>
      <c r="H38" s="17"/>
      <c r="I38" s="17"/>
      <c r="J38" s="17"/>
      <c r="K38" s="17"/>
      <c r="L38" s="15" t="s">
        <v>90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6" ht="33" customHeight="1" x14ac:dyDescent="0.25">
      <c r="A39" s="15" t="s">
        <v>91</v>
      </c>
      <c r="B39" s="17"/>
      <c r="C39" s="17"/>
      <c r="D39" s="357"/>
      <c r="E39" s="323"/>
      <c r="F39" s="346"/>
      <c r="G39" s="17"/>
      <c r="H39" s="17"/>
      <c r="I39" s="17"/>
      <c r="J39" s="17"/>
      <c r="K39" s="17"/>
      <c r="L39" s="15" t="s">
        <v>91</v>
      </c>
    </row>
    <row r="40" spans="1:26" ht="33" customHeight="1" x14ac:dyDescent="0.25">
      <c r="A40" s="15" t="s">
        <v>92</v>
      </c>
      <c r="B40" s="54"/>
      <c r="C40" s="17"/>
      <c r="D40" s="357"/>
      <c r="E40" s="323"/>
      <c r="F40" s="346"/>
      <c r="G40" s="17"/>
      <c r="H40" s="17"/>
      <c r="I40" s="17"/>
      <c r="J40" s="17"/>
      <c r="K40" s="17"/>
      <c r="L40" s="15" t="s">
        <v>92</v>
      </c>
    </row>
    <row r="41" spans="1:26" ht="33" customHeight="1" x14ac:dyDescent="0.25">
      <c r="A41" s="15" t="s">
        <v>93</v>
      </c>
      <c r="B41" s="17"/>
      <c r="C41" s="17"/>
      <c r="D41" s="357"/>
      <c r="E41" s="323"/>
      <c r="F41" s="346"/>
      <c r="G41" s="17"/>
      <c r="H41" s="17"/>
      <c r="I41" s="17"/>
      <c r="J41" s="17"/>
      <c r="K41" s="17"/>
      <c r="L41" s="15" t="s">
        <v>93</v>
      </c>
    </row>
    <row r="42" spans="1:26" ht="33" customHeight="1" x14ac:dyDescent="0.25">
      <c r="A42" s="15" t="s">
        <v>95</v>
      </c>
      <c r="B42" s="17"/>
      <c r="C42" s="17"/>
      <c r="D42" s="357"/>
      <c r="E42" s="323"/>
      <c r="F42" s="347"/>
      <c r="G42" s="17"/>
      <c r="H42" s="17"/>
      <c r="I42" s="17"/>
      <c r="J42" s="17"/>
      <c r="K42" s="17"/>
      <c r="L42" s="15" t="s">
        <v>95</v>
      </c>
      <c r="Z42" s="12"/>
    </row>
    <row r="43" spans="1:26" ht="33" customHeight="1" x14ac:dyDescent="0.25">
      <c r="A43" s="15" t="s">
        <v>96</v>
      </c>
      <c r="B43" s="17"/>
      <c r="C43" s="17"/>
      <c r="D43" s="358"/>
      <c r="E43" s="324"/>
      <c r="F43" s="17"/>
      <c r="G43" s="17"/>
      <c r="H43" s="17"/>
      <c r="I43" s="17"/>
      <c r="J43" s="17"/>
      <c r="K43" s="17"/>
      <c r="L43" s="15" t="s">
        <v>96</v>
      </c>
    </row>
    <row r="44" spans="1:26" ht="33" customHeight="1" x14ac:dyDescent="0.25">
      <c r="A44" s="15" t="s">
        <v>97</v>
      </c>
      <c r="B44" s="17"/>
      <c r="C44" s="17"/>
      <c r="D44" s="54"/>
      <c r="E44" s="54"/>
      <c r="F44" s="17"/>
      <c r="G44" s="17"/>
      <c r="H44" s="17"/>
      <c r="I44" s="17"/>
      <c r="J44" s="17"/>
      <c r="K44" s="17"/>
      <c r="L44" s="15" t="s">
        <v>97</v>
      </c>
    </row>
    <row r="45" spans="1:26" ht="33" customHeight="1" x14ac:dyDescent="0.25">
      <c r="A45" s="15" t="s">
        <v>98</v>
      </c>
      <c r="B45" s="17"/>
      <c r="C45" s="17"/>
      <c r="D45" s="343" t="s">
        <v>302</v>
      </c>
      <c r="E45" s="322" t="s">
        <v>303</v>
      </c>
      <c r="F45" s="17"/>
      <c r="G45" s="17"/>
      <c r="H45" s="17"/>
      <c r="I45" s="17"/>
      <c r="J45" s="17"/>
      <c r="K45" s="17"/>
      <c r="L45" s="15" t="s">
        <v>98</v>
      </c>
    </row>
    <row r="46" spans="1:26" ht="33" customHeight="1" x14ac:dyDescent="0.25">
      <c r="A46" s="15" t="s">
        <v>99</v>
      </c>
      <c r="B46" s="17"/>
      <c r="C46" s="17"/>
      <c r="D46" s="344"/>
      <c r="E46" s="323"/>
      <c r="F46" s="17"/>
      <c r="G46" s="322" t="s">
        <v>304</v>
      </c>
      <c r="H46" s="17"/>
      <c r="I46" s="17"/>
      <c r="J46" s="17"/>
      <c r="K46" s="17"/>
      <c r="L46" s="15" t="s">
        <v>99</v>
      </c>
    </row>
    <row r="47" spans="1:26" ht="33" customHeight="1" x14ac:dyDescent="0.25">
      <c r="A47" s="15" t="s">
        <v>100</v>
      </c>
      <c r="B47" s="54"/>
      <c r="C47" s="17"/>
      <c r="D47" s="344"/>
      <c r="E47" s="323"/>
      <c r="F47" s="17"/>
      <c r="G47" s="323"/>
      <c r="H47" s="17"/>
      <c r="I47" s="17"/>
      <c r="J47" s="54"/>
      <c r="K47" s="54"/>
      <c r="L47" s="15" t="s">
        <v>100</v>
      </c>
    </row>
    <row r="48" spans="1:26" ht="33" customHeight="1" x14ac:dyDescent="0.25">
      <c r="A48" s="15" t="s">
        <v>101</v>
      </c>
      <c r="B48" s="17"/>
      <c r="C48" s="17"/>
      <c r="D48" s="344"/>
      <c r="E48" s="323"/>
      <c r="F48" s="17"/>
      <c r="G48" s="323"/>
      <c r="H48" s="17"/>
      <c r="I48" s="17"/>
      <c r="J48" s="17"/>
      <c r="K48" s="17"/>
      <c r="L48" s="15" t="s">
        <v>101</v>
      </c>
    </row>
    <row r="49" spans="1:38" ht="33" customHeight="1" x14ac:dyDescent="0.25">
      <c r="A49" s="15" t="s">
        <v>102</v>
      </c>
      <c r="B49" s="17"/>
      <c r="C49" s="17"/>
      <c r="D49" s="344"/>
      <c r="E49" s="323"/>
      <c r="F49" s="17"/>
      <c r="G49" s="323"/>
      <c r="H49" s="17"/>
      <c r="I49" s="17"/>
      <c r="J49" s="17"/>
      <c r="K49" s="17"/>
      <c r="L49" s="15" t="s">
        <v>102</v>
      </c>
    </row>
    <row r="50" spans="1:38" ht="33" customHeight="1" x14ac:dyDescent="0.25">
      <c r="A50" s="15" t="s">
        <v>103</v>
      </c>
      <c r="B50" s="17"/>
      <c r="C50" s="17"/>
      <c r="D50" s="344"/>
      <c r="E50" s="323"/>
      <c r="F50" s="17"/>
      <c r="G50" s="323"/>
      <c r="H50" s="17"/>
      <c r="I50" s="17"/>
      <c r="J50" s="17"/>
      <c r="K50" s="17"/>
      <c r="L50" s="15" t="s">
        <v>103</v>
      </c>
    </row>
    <row r="51" spans="1:38" ht="33" customHeight="1" x14ac:dyDescent="0.25">
      <c r="A51" s="15" t="s">
        <v>104</v>
      </c>
      <c r="B51" s="17"/>
      <c r="C51" s="17"/>
      <c r="D51" s="344"/>
      <c r="E51" s="323"/>
      <c r="F51" s="17"/>
      <c r="G51" s="323"/>
      <c r="H51" s="17"/>
      <c r="I51" s="17"/>
      <c r="J51" s="17"/>
      <c r="K51" s="17"/>
      <c r="L51" s="15" t="s">
        <v>104</v>
      </c>
    </row>
    <row r="52" spans="1:38" ht="33" customHeight="1" x14ac:dyDescent="0.25">
      <c r="A52" s="15" t="s">
        <v>105</v>
      </c>
      <c r="B52" s="17"/>
      <c r="C52" s="17"/>
      <c r="D52" s="344"/>
      <c r="E52" s="323"/>
      <c r="F52" s="17"/>
      <c r="G52" s="323"/>
      <c r="H52" s="17"/>
      <c r="I52" s="17"/>
      <c r="J52" s="17"/>
      <c r="K52" s="17"/>
      <c r="L52" s="15" t="s">
        <v>105</v>
      </c>
    </row>
    <row r="53" spans="1:38" ht="33" customHeight="1" x14ac:dyDescent="0.25">
      <c r="A53" s="15" t="s">
        <v>106</v>
      </c>
      <c r="B53" s="17"/>
      <c r="C53" s="17"/>
      <c r="D53" s="345"/>
      <c r="E53" s="324"/>
      <c r="F53" s="17"/>
      <c r="G53" s="323"/>
      <c r="H53" s="17"/>
      <c r="I53" s="17"/>
      <c r="J53" s="17"/>
      <c r="K53" s="17"/>
      <c r="L53" s="15" t="s">
        <v>106</v>
      </c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1:38" ht="29.25" customHeight="1" x14ac:dyDescent="0.25">
      <c r="A54" s="15" t="s">
        <v>107</v>
      </c>
      <c r="B54" s="54"/>
      <c r="C54" s="54"/>
      <c r="D54" s="17"/>
      <c r="E54" s="54"/>
      <c r="F54" s="17"/>
      <c r="G54" s="324"/>
      <c r="H54" s="17"/>
      <c r="I54" s="17"/>
      <c r="J54" s="17"/>
      <c r="K54" s="17"/>
      <c r="L54" s="15" t="s">
        <v>107</v>
      </c>
      <c r="N54" s="12"/>
    </row>
    <row r="55" spans="1:38" ht="29.25" customHeight="1" x14ac:dyDescent="0.25">
      <c r="A55" s="15" t="s">
        <v>162</v>
      </c>
      <c r="B55" s="54"/>
      <c r="C55" s="54"/>
      <c r="D55" s="17"/>
      <c r="E55" s="54"/>
      <c r="F55" s="17"/>
      <c r="G55" s="17"/>
      <c r="H55" s="17"/>
      <c r="I55" s="17"/>
      <c r="J55" s="17"/>
      <c r="K55" s="17"/>
      <c r="L55" s="15" t="s">
        <v>162</v>
      </c>
    </row>
    <row r="56" spans="1:38" s="12" customFormat="1" ht="21" customHeight="1" x14ac:dyDescent="0.2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</sheetData>
  <mergeCells count="83">
    <mergeCell ref="D45:D53"/>
    <mergeCell ref="E45:E53"/>
    <mergeCell ref="G46:G54"/>
    <mergeCell ref="Y21:Y22"/>
    <mergeCell ref="D23:D31"/>
    <mergeCell ref="E25:E33"/>
    <mergeCell ref="G26:G34"/>
    <mergeCell ref="H26:H34"/>
    <mergeCell ref="I26:I34"/>
    <mergeCell ref="J26:J34"/>
    <mergeCell ref="F28:F42"/>
    <mergeCell ref="D35:D43"/>
    <mergeCell ref="E35:E43"/>
    <mergeCell ref="P21:P22"/>
    <mergeCell ref="S21:S22"/>
    <mergeCell ref="T21:T22"/>
    <mergeCell ref="U21:U22"/>
    <mergeCell ref="V21:V22"/>
    <mergeCell ref="X21:X22"/>
    <mergeCell ref="X17:X19"/>
    <mergeCell ref="N17:N19"/>
    <mergeCell ref="O17:O19"/>
    <mergeCell ref="P17:W17"/>
    <mergeCell ref="Y17:Y19"/>
    <mergeCell ref="P18:P19"/>
    <mergeCell ref="Q18:U18"/>
    <mergeCell ref="V18:V19"/>
    <mergeCell ref="W18:W19"/>
    <mergeCell ref="AA13:AA15"/>
    <mergeCell ref="AB13:AB15"/>
    <mergeCell ref="AC13:AJ13"/>
    <mergeCell ref="AK13:AK15"/>
    <mergeCell ref="AL13:AL15"/>
    <mergeCell ref="AC14:AC15"/>
    <mergeCell ref="AD14:AH14"/>
    <mergeCell ref="AI14:AI15"/>
    <mergeCell ref="AJ14:AJ15"/>
    <mergeCell ref="N3:N5"/>
    <mergeCell ref="O3:O5"/>
    <mergeCell ref="AJ8:AJ9"/>
    <mergeCell ref="AK8:AK9"/>
    <mergeCell ref="AL8:AL9"/>
    <mergeCell ref="AD8:AD9"/>
    <mergeCell ref="AE8:AE9"/>
    <mergeCell ref="AF8:AF9"/>
    <mergeCell ref="AG8:AG9"/>
    <mergeCell ref="AH8:AH9"/>
    <mergeCell ref="AI8:AI9"/>
    <mergeCell ref="AA8:AA9"/>
    <mergeCell ref="AB8:AB9"/>
    <mergeCell ref="AC8:AC9"/>
    <mergeCell ref="AB3:AB5"/>
    <mergeCell ref="AC3:AJ3"/>
    <mergeCell ref="D6:D14"/>
    <mergeCell ref="G6:G14"/>
    <mergeCell ref="H6:H14"/>
    <mergeCell ref="J6:J14"/>
    <mergeCell ref="K6:K14"/>
    <mergeCell ref="F10:F24"/>
    <mergeCell ref="G16:G24"/>
    <mergeCell ref="I16:I24"/>
    <mergeCell ref="J16:J24"/>
    <mergeCell ref="K16:K24"/>
    <mergeCell ref="AK3:AK5"/>
    <mergeCell ref="AL3:AL5"/>
    <mergeCell ref="P4:P5"/>
    <mergeCell ref="Q4:U4"/>
    <mergeCell ref="V4:V5"/>
    <mergeCell ref="W4:W5"/>
    <mergeCell ref="AC4:AC5"/>
    <mergeCell ref="AD4:AH4"/>
    <mergeCell ref="P3:W3"/>
    <mergeCell ref="X3:X5"/>
    <mergeCell ref="Y3:Y5"/>
    <mergeCell ref="AA3:AA5"/>
    <mergeCell ref="AI4:AI5"/>
    <mergeCell ref="AJ4:AJ5"/>
    <mergeCell ref="B1:K1"/>
    <mergeCell ref="B2:K2"/>
    <mergeCell ref="B3:C3"/>
    <mergeCell ref="E3:F3"/>
    <mergeCell ref="G3:I3"/>
    <mergeCell ref="J3:K3"/>
  </mergeCells>
  <pageMargins left="0.25" right="0.25" top="0.75" bottom="0.75" header="0.3" footer="0.3"/>
  <pageSetup paperSize="9" scale="41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zoomScale="40" zoomScaleNormal="40" workbookViewId="0">
      <pane xSplit="1" topLeftCell="B1" activePane="topRight" state="frozen"/>
      <selection pane="topRight" activeCell="J25" sqref="J25"/>
    </sheetView>
  </sheetViews>
  <sheetFormatPr defaultRowHeight="21" x14ac:dyDescent="0.35"/>
  <cols>
    <col min="1" max="1" width="27.42578125" style="5" customWidth="1"/>
    <col min="2" max="4" width="45" style="5" customWidth="1"/>
    <col min="5" max="6" width="45.7109375" style="5" customWidth="1"/>
    <col min="7" max="7" width="50.5703125" customWidth="1"/>
    <col min="8" max="10" width="47.140625" customWidth="1"/>
    <col min="11" max="11" width="45" customWidth="1"/>
    <col min="12" max="12" width="9" customWidth="1"/>
    <col min="13" max="13" width="48" customWidth="1"/>
    <col min="14" max="14" width="57.42578125" customWidth="1"/>
    <col min="15" max="24" width="6.140625" customWidth="1"/>
    <col min="27" max="27" width="25.140625" customWidth="1"/>
    <col min="28" max="28" width="48.28515625" customWidth="1"/>
    <col min="29" max="38" width="6" customWidth="1"/>
  </cols>
  <sheetData>
    <row r="1" spans="1:38" ht="114.75" customHeight="1" thickBot="1" x14ac:dyDescent="0.4">
      <c r="A1" s="22"/>
      <c r="B1" s="336" t="s">
        <v>214</v>
      </c>
      <c r="C1" s="336"/>
      <c r="D1" s="336"/>
      <c r="E1" s="336"/>
      <c r="F1" s="336"/>
      <c r="G1" s="336"/>
      <c r="H1" s="336"/>
      <c r="I1" s="336"/>
      <c r="J1" s="336"/>
      <c r="K1" s="336"/>
      <c r="N1" s="9" t="s">
        <v>108</v>
      </c>
      <c r="O1" s="24"/>
      <c r="P1" s="24"/>
      <c r="Q1" s="24"/>
      <c r="R1" s="24"/>
      <c r="S1" s="24"/>
      <c r="T1" s="24"/>
      <c r="U1" s="24"/>
      <c r="V1" s="24"/>
      <c r="W1" s="24"/>
      <c r="X1" s="24"/>
      <c r="AB1" s="27" t="s">
        <v>215</v>
      </c>
    </row>
    <row r="2" spans="1:38" ht="63" customHeight="1" thickBot="1" x14ac:dyDescent="0.3">
      <c r="A2" s="23"/>
      <c r="B2" s="365" t="s">
        <v>216</v>
      </c>
      <c r="C2" s="366"/>
      <c r="D2" s="366"/>
      <c r="E2" s="366"/>
      <c r="F2" s="366"/>
      <c r="G2" s="366"/>
      <c r="H2" s="366"/>
      <c r="I2" s="366"/>
      <c r="J2" s="366"/>
      <c r="K2" s="367"/>
      <c r="M2" s="295" t="s">
        <v>11</v>
      </c>
      <c r="N2" s="287" t="s">
        <v>12</v>
      </c>
      <c r="O2" s="292" t="s">
        <v>13</v>
      </c>
      <c r="P2" s="293"/>
      <c r="Q2" s="293"/>
      <c r="R2" s="293"/>
      <c r="S2" s="293"/>
      <c r="T2" s="293"/>
      <c r="U2" s="293"/>
      <c r="V2" s="294"/>
      <c r="W2" s="287" t="s">
        <v>14</v>
      </c>
      <c r="X2" s="287" t="s">
        <v>15</v>
      </c>
      <c r="AA2" s="295" t="s">
        <v>11</v>
      </c>
      <c r="AB2" s="287" t="s">
        <v>12</v>
      </c>
      <c r="AC2" s="292" t="s">
        <v>13</v>
      </c>
      <c r="AD2" s="293"/>
      <c r="AE2" s="293"/>
      <c r="AF2" s="293"/>
      <c r="AG2" s="293"/>
      <c r="AH2" s="293"/>
      <c r="AI2" s="293"/>
      <c r="AJ2" s="294"/>
      <c r="AK2" s="287" t="s">
        <v>192</v>
      </c>
      <c r="AL2" s="287" t="s">
        <v>15</v>
      </c>
    </row>
    <row r="3" spans="1:38" ht="36.75" customHeight="1" thickBot="1" x14ac:dyDescent="0.3">
      <c r="A3" s="15" t="s">
        <v>2</v>
      </c>
      <c r="B3" s="338" t="s">
        <v>3</v>
      </c>
      <c r="C3" s="339"/>
      <c r="D3" s="338" t="s">
        <v>4</v>
      </c>
      <c r="E3" s="339"/>
      <c r="F3" s="338" t="s">
        <v>5</v>
      </c>
      <c r="G3" s="339"/>
      <c r="H3" s="338" t="s">
        <v>6</v>
      </c>
      <c r="I3" s="340"/>
      <c r="J3" s="338" t="s">
        <v>7</v>
      </c>
      <c r="K3" s="339"/>
      <c r="M3" s="296"/>
      <c r="N3" s="288"/>
      <c r="O3" s="287" t="s">
        <v>20</v>
      </c>
      <c r="P3" s="292" t="s">
        <v>21</v>
      </c>
      <c r="Q3" s="293"/>
      <c r="R3" s="293"/>
      <c r="S3" s="293"/>
      <c r="T3" s="294"/>
      <c r="U3" s="290" t="s">
        <v>22</v>
      </c>
      <c r="V3" s="290" t="s">
        <v>23</v>
      </c>
      <c r="W3" s="288"/>
      <c r="X3" s="288"/>
      <c r="AA3" s="296"/>
      <c r="AB3" s="288"/>
      <c r="AC3" s="287" t="s">
        <v>20</v>
      </c>
      <c r="AD3" s="292" t="s">
        <v>21</v>
      </c>
      <c r="AE3" s="293"/>
      <c r="AF3" s="293"/>
      <c r="AG3" s="293"/>
      <c r="AH3" s="294"/>
      <c r="AI3" s="290" t="s">
        <v>22</v>
      </c>
      <c r="AJ3" s="290" t="s">
        <v>23</v>
      </c>
      <c r="AK3" s="288"/>
      <c r="AL3" s="288"/>
    </row>
    <row r="4" spans="1:38" ht="36.75" customHeight="1" thickBot="1" x14ac:dyDescent="0.3">
      <c r="A4" s="15" t="s">
        <v>10</v>
      </c>
      <c r="B4" s="133"/>
      <c r="C4" s="133"/>
      <c r="D4" s="133"/>
      <c r="E4" s="133"/>
      <c r="F4" s="133"/>
      <c r="G4" s="134"/>
      <c r="H4" s="135"/>
      <c r="I4" s="135"/>
      <c r="J4" s="135"/>
      <c r="K4" s="131"/>
      <c r="M4" s="297"/>
      <c r="N4" s="289"/>
      <c r="O4" s="289"/>
      <c r="P4" s="38" t="s">
        <v>25</v>
      </c>
      <c r="Q4" s="38" t="s">
        <v>26</v>
      </c>
      <c r="R4" s="38" t="s">
        <v>27</v>
      </c>
      <c r="S4" s="38" t="s">
        <v>28</v>
      </c>
      <c r="T4" s="38" t="s">
        <v>29</v>
      </c>
      <c r="U4" s="291"/>
      <c r="V4" s="291"/>
      <c r="W4" s="289"/>
      <c r="X4" s="289"/>
      <c r="AA4" s="297"/>
      <c r="AB4" s="289"/>
      <c r="AC4" s="289"/>
      <c r="AD4" s="38" t="s">
        <v>25</v>
      </c>
      <c r="AE4" s="38" t="s">
        <v>26</v>
      </c>
      <c r="AF4" s="38" t="s">
        <v>27</v>
      </c>
      <c r="AG4" s="38" t="s">
        <v>28</v>
      </c>
      <c r="AH4" s="38" t="s">
        <v>29</v>
      </c>
      <c r="AI4" s="291"/>
      <c r="AJ4" s="291"/>
      <c r="AK4" s="289"/>
      <c r="AL4" s="289"/>
    </row>
    <row r="5" spans="1:38" ht="36.75" customHeight="1" thickBot="1" x14ac:dyDescent="0.4">
      <c r="A5" s="15" t="s">
        <v>16</v>
      </c>
      <c r="B5" s="18"/>
      <c r="C5" s="18"/>
      <c r="D5" s="18"/>
      <c r="E5" s="19"/>
      <c r="F5" s="20"/>
      <c r="G5" s="20"/>
      <c r="H5" s="20"/>
      <c r="I5" s="20"/>
      <c r="J5" s="20"/>
      <c r="K5" s="17"/>
      <c r="M5" s="148" t="s">
        <v>255</v>
      </c>
      <c r="N5" s="138" t="s">
        <v>217</v>
      </c>
      <c r="O5" s="139">
        <v>20</v>
      </c>
      <c r="P5" s="105"/>
      <c r="Q5" s="105"/>
      <c r="R5" s="105"/>
      <c r="S5" s="105"/>
      <c r="T5" s="105"/>
      <c r="U5" s="105"/>
      <c r="V5" s="105">
        <v>20</v>
      </c>
      <c r="W5" s="105" t="s">
        <v>42</v>
      </c>
      <c r="X5" s="105">
        <v>4</v>
      </c>
      <c r="AA5" s="148" t="s">
        <v>218</v>
      </c>
      <c r="AB5" s="141" t="s">
        <v>219</v>
      </c>
      <c r="AC5" s="142"/>
      <c r="AD5" s="142"/>
      <c r="AE5" s="142">
        <v>15</v>
      </c>
      <c r="AF5" s="104"/>
      <c r="AG5" s="104"/>
      <c r="AH5" s="104"/>
      <c r="AI5" s="104"/>
      <c r="AJ5" s="104">
        <v>15</v>
      </c>
      <c r="AK5" s="104" t="s">
        <v>42</v>
      </c>
      <c r="AL5" s="104">
        <v>3</v>
      </c>
    </row>
    <row r="6" spans="1:38" ht="36.75" customHeight="1" thickBot="1" x14ac:dyDescent="0.4">
      <c r="A6" s="15" t="s">
        <v>24</v>
      </c>
      <c r="B6" s="18"/>
      <c r="C6" s="18"/>
      <c r="D6" s="18"/>
      <c r="E6" s="19"/>
      <c r="F6" s="20"/>
      <c r="G6" s="20"/>
      <c r="H6" s="20"/>
      <c r="I6" s="20"/>
      <c r="J6" s="20"/>
      <c r="K6" s="17"/>
      <c r="M6" s="148" t="s">
        <v>220</v>
      </c>
      <c r="N6" s="138" t="s">
        <v>221</v>
      </c>
      <c r="O6" s="139">
        <v>15</v>
      </c>
      <c r="P6" s="105"/>
      <c r="Q6" s="105"/>
      <c r="R6" s="105"/>
      <c r="S6" s="105"/>
      <c r="T6" s="105"/>
      <c r="U6" s="105"/>
      <c r="V6" s="105">
        <v>15</v>
      </c>
      <c r="W6" s="105" t="s">
        <v>42</v>
      </c>
      <c r="X6" s="105">
        <v>3</v>
      </c>
      <c r="AA6" s="3"/>
      <c r="AB6" s="363"/>
      <c r="AC6" s="348"/>
      <c r="AD6" s="348"/>
      <c r="AE6" s="361">
        <v>15</v>
      </c>
      <c r="AF6" s="361"/>
      <c r="AG6" s="361"/>
      <c r="AH6" s="361"/>
      <c r="AI6" s="361"/>
      <c r="AJ6" s="361">
        <v>15</v>
      </c>
      <c r="AK6" s="361" t="s">
        <v>222</v>
      </c>
      <c r="AL6" s="361">
        <v>3</v>
      </c>
    </row>
    <row r="7" spans="1:38" ht="36.75" customHeight="1" thickBot="1" x14ac:dyDescent="0.4">
      <c r="A7" s="15" t="s">
        <v>30</v>
      </c>
      <c r="B7" s="18"/>
      <c r="C7" s="18"/>
      <c r="D7" s="18"/>
      <c r="E7" s="19"/>
      <c r="F7" s="20"/>
      <c r="G7" s="20"/>
      <c r="H7" s="20"/>
      <c r="I7" s="20"/>
      <c r="J7" s="20"/>
      <c r="K7" s="17"/>
      <c r="M7" s="121"/>
      <c r="N7" s="107" t="s">
        <v>223</v>
      </c>
      <c r="O7" s="113"/>
      <c r="P7" s="105"/>
      <c r="Q7" s="105"/>
      <c r="R7" s="105">
        <v>24</v>
      </c>
      <c r="S7" s="105"/>
      <c r="T7" s="105"/>
      <c r="U7" s="105"/>
      <c r="V7" s="105"/>
      <c r="W7" s="105" t="s">
        <v>118</v>
      </c>
      <c r="X7" s="105">
        <v>4</v>
      </c>
      <c r="AA7" s="3"/>
      <c r="AB7" s="364"/>
      <c r="AC7" s="349"/>
      <c r="AD7" s="349"/>
      <c r="AE7" s="362"/>
      <c r="AF7" s="362"/>
      <c r="AG7" s="362"/>
      <c r="AH7" s="362"/>
      <c r="AI7" s="362"/>
      <c r="AJ7" s="362"/>
      <c r="AK7" s="362"/>
      <c r="AL7" s="362"/>
    </row>
    <row r="8" spans="1:38" ht="36.75" customHeight="1" thickBot="1" x14ac:dyDescent="0.3">
      <c r="A8" s="15" t="s">
        <v>33</v>
      </c>
      <c r="B8" s="18"/>
      <c r="C8" s="18"/>
      <c r="D8" s="18"/>
      <c r="E8" s="19"/>
      <c r="F8" s="20"/>
      <c r="G8" s="20"/>
      <c r="H8" s="20"/>
      <c r="I8" s="20"/>
      <c r="J8" s="20"/>
      <c r="K8" s="17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1:38" ht="36.75" customHeight="1" thickBot="1" x14ac:dyDescent="0.3">
      <c r="A9" s="15" t="s">
        <v>36</v>
      </c>
      <c r="B9" s="18"/>
      <c r="C9" s="18"/>
      <c r="D9" s="18"/>
      <c r="E9" s="19"/>
      <c r="F9" s="20"/>
      <c r="G9" s="20"/>
      <c r="H9" s="20"/>
      <c r="I9" s="20"/>
      <c r="J9" s="20"/>
      <c r="K9" s="17"/>
      <c r="M9" s="89" t="s">
        <v>224</v>
      </c>
      <c r="N9" s="108"/>
      <c r="O9" s="106">
        <v>35</v>
      </c>
      <c r="P9" s="106"/>
      <c r="Q9" s="106"/>
      <c r="R9" s="106">
        <v>24</v>
      </c>
      <c r="S9" s="106"/>
      <c r="T9" s="106"/>
      <c r="U9" s="112"/>
      <c r="V9" s="106">
        <v>59</v>
      </c>
      <c r="W9" s="106"/>
      <c r="X9" s="106">
        <v>11</v>
      </c>
    </row>
    <row r="10" spans="1:38" ht="36.75" customHeight="1" thickBot="1" x14ac:dyDescent="0.3">
      <c r="A10" s="15" t="s">
        <v>40</v>
      </c>
      <c r="B10" s="18"/>
      <c r="C10" s="18"/>
      <c r="D10" s="18"/>
      <c r="E10" s="19"/>
      <c r="F10" s="20"/>
      <c r="G10" s="20"/>
      <c r="H10" s="20"/>
      <c r="I10" s="20"/>
      <c r="J10" s="20"/>
      <c r="K10" s="17"/>
    </row>
    <row r="11" spans="1:38" ht="36.75" customHeight="1" thickBot="1" x14ac:dyDescent="0.3">
      <c r="A11" s="15" t="s">
        <v>43</v>
      </c>
      <c r="B11" s="18"/>
      <c r="C11" s="18"/>
      <c r="D11" s="18"/>
      <c r="E11" s="18"/>
      <c r="F11" s="18"/>
      <c r="G11" s="19"/>
      <c r="H11" s="20"/>
      <c r="I11" s="20"/>
      <c r="J11" s="20"/>
      <c r="K11" s="17"/>
      <c r="M11" s="295" t="s">
        <v>11</v>
      </c>
      <c r="N11" s="287" t="s">
        <v>12</v>
      </c>
      <c r="O11" s="292" t="s">
        <v>13</v>
      </c>
      <c r="P11" s="293"/>
      <c r="Q11" s="293"/>
      <c r="R11" s="293"/>
      <c r="S11" s="293"/>
      <c r="T11" s="293"/>
      <c r="U11" s="293"/>
      <c r="V11" s="294"/>
      <c r="W11" s="287" t="s">
        <v>14</v>
      </c>
      <c r="X11" s="287" t="s">
        <v>15</v>
      </c>
    </row>
    <row r="12" spans="1:38" ht="36.75" customHeight="1" thickBot="1" x14ac:dyDescent="0.3">
      <c r="A12" s="15" t="s">
        <v>46</v>
      </c>
      <c r="B12" s="18"/>
      <c r="C12" s="18"/>
      <c r="D12" s="18"/>
      <c r="E12" s="18"/>
      <c r="F12" s="18"/>
      <c r="G12" s="19"/>
      <c r="H12" s="20"/>
      <c r="I12" s="20"/>
      <c r="J12" s="20"/>
      <c r="K12" s="17"/>
      <c r="M12" s="296"/>
      <c r="N12" s="288"/>
      <c r="O12" s="287" t="s">
        <v>20</v>
      </c>
      <c r="P12" s="292" t="s">
        <v>21</v>
      </c>
      <c r="Q12" s="293"/>
      <c r="R12" s="293"/>
      <c r="S12" s="293"/>
      <c r="T12" s="294"/>
      <c r="U12" s="290" t="s">
        <v>22</v>
      </c>
      <c r="V12" s="290" t="s">
        <v>23</v>
      </c>
      <c r="W12" s="288"/>
      <c r="X12" s="288"/>
    </row>
    <row r="13" spans="1:38" ht="36.75" customHeight="1" thickBot="1" x14ac:dyDescent="0.3">
      <c r="A13" s="15" t="s">
        <v>50</v>
      </c>
      <c r="B13" s="18"/>
      <c r="C13" s="18"/>
      <c r="D13" s="18"/>
      <c r="E13" s="18"/>
      <c r="F13" s="18"/>
      <c r="G13" s="19"/>
      <c r="H13" s="20"/>
      <c r="I13" s="20"/>
      <c r="J13" s="20"/>
      <c r="K13" s="17"/>
      <c r="M13" s="297"/>
      <c r="N13" s="289"/>
      <c r="O13" s="289"/>
      <c r="P13" s="38" t="s">
        <v>25</v>
      </c>
      <c r="Q13" s="38" t="s">
        <v>26</v>
      </c>
      <c r="R13" s="38" t="s">
        <v>27</v>
      </c>
      <c r="S13" s="38" t="s">
        <v>28</v>
      </c>
      <c r="T13" s="38" t="s">
        <v>29</v>
      </c>
      <c r="U13" s="291"/>
      <c r="V13" s="291"/>
      <c r="W13" s="289"/>
      <c r="X13" s="289"/>
    </row>
    <row r="14" spans="1:38" ht="36.75" customHeight="1" thickBot="1" x14ac:dyDescent="0.4">
      <c r="A14" s="15" t="s">
        <v>53</v>
      </c>
      <c r="B14" s="18"/>
      <c r="C14" s="18"/>
      <c r="D14" s="18"/>
      <c r="E14" s="18"/>
      <c r="F14" s="18"/>
      <c r="G14" s="19"/>
      <c r="H14" s="225" t="s">
        <v>254</v>
      </c>
      <c r="I14" s="20"/>
      <c r="J14" s="20"/>
      <c r="K14" s="17"/>
      <c r="M14" s="152" t="s">
        <v>225</v>
      </c>
      <c r="N14" s="153" t="s">
        <v>226</v>
      </c>
      <c r="O14" s="139">
        <v>15</v>
      </c>
      <c r="P14" s="105"/>
      <c r="Q14" s="105"/>
      <c r="R14" s="105"/>
      <c r="S14" s="105"/>
      <c r="T14" s="105"/>
      <c r="U14" s="105"/>
      <c r="V14" s="125">
        <v>15</v>
      </c>
      <c r="W14" s="105"/>
      <c r="X14" s="125">
        <v>3</v>
      </c>
      <c r="Y14" s="3"/>
    </row>
    <row r="15" spans="1:38" ht="36.75" customHeight="1" thickBot="1" x14ac:dyDescent="0.4">
      <c r="A15" s="15" t="s">
        <v>56</v>
      </c>
      <c r="B15" s="18"/>
      <c r="C15" s="18"/>
      <c r="D15" s="18"/>
      <c r="E15" s="18"/>
      <c r="F15" s="18"/>
      <c r="G15" s="19"/>
      <c r="H15" s="226"/>
      <c r="I15" s="20"/>
      <c r="J15" s="20"/>
      <c r="K15" s="17"/>
      <c r="M15" s="148" t="s">
        <v>250</v>
      </c>
      <c r="N15" s="138" t="s">
        <v>227</v>
      </c>
      <c r="O15" s="105"/>
      <c r="P15" s="105"/>
      <c r="Q15" s="105"/>
      <c r="R15" s="105"/>
      <c r="S15" s="139">
        <v>15</v>
      </c>
      <c r="T15" s="105"/>
      <c r="U15" s="105"/>
      <c r="V15" s="105">
        <v>15</v>
      </c>
      <c r="W15" s="105"/>
      <c r="X15" s="105">
        <v>3</v>
      </c>
      <c r="Y15" s="3"/>
    </row>
    <row r="16" spans="1:38" ht="36.75" customHeight="1" thickBot="1" x14ac:dyDescent="0.4">
      <c r="A16" s="15" t="s">
        <v>60</v>
      </c>
      <c r="B16" s="18"/>
      <c r="C16" s="18"/>
      <c r="D16" s="18"/>
      <c r="E16" s="18"/>
      <c r="F16" s="18"/>
      <c r="G16" s="19"/>
      <c r="H16" s="226"/>
      <c r="I16" s="20"/>
      <c r="J16" s="20"/>
      <c r="K16" s="17"/>
      <c r="M16" s="3"/>
      <c r="N16" s="108"/>
      <c r="O16" s="106">
        <v>15</v>
      </c>
      <c r="P16" s="106"/>
      <c r="Q16" s="106"/>
      <c r="R16" s="106"/>
      <c r="S16" s="106">
        <v>15</v>
      </c>
      <c r="T16" s="106"/>
      <c r="U16" s="112"/>
      <c r="V16" s="106">
        <v>30</v>
      </c>
      <c r="W16" s="106">
        <v>6</v>
      </c>
      <c r="X16" s="106">
        <v>7</v>
      </c>
      <c r="Y16" s="3"/>
    </row>
    <row r="17" spans="1:11" ht="36.75" customHeight="1" x14ac:dyDescent="0.25">
      <c r="A17" s="15" t="s">
        <v>62</v>
      </c>
      <c r="B17" s="18"/>
      <c r="C17" s="18"/>
      <c r="D17" s="18"/>
      <c r="E17" s="18"/>
      <c r="F17" s="18"/>
      <c r="G17" s="19"/>
      <c r="H17" s="226"/>
      <c r="I17" s="20"/>
      <c r="J17" s="20"/>
      <c r="K17" s="17"/>
    </row>
    <row r="18" spans="1:11" ht="36.75" customHeight="1" x14ac:dyDescent="0.25">
      <c r="A18" s="15" t="s">
        <v>63</v>
      </c>
      <c r="B18" s="18"/>
      <c r="C18" s="18"/>
      <c r="D18" s="18"/>
      <c r="E18" s="18"/>
      <c r="F18" s="18"/>
      <c r="G18" s="19"/>
      <c r="H18" s="226"/>
      <c r="I18" s="20"/>
      <c r="J18" s="20"/>
      <c r="K18" s="17"/>
    </row>
    <row r="19" spans="1:11" ht="40.5" customHeight="1" x14ac:dyDescent="0.25">
      <c r="A19" s="15" t="s">
        <v>64</v>
      </c>
      <c r="B19" s="18"/>
      <c r="C19" s="18"/>
      <c r="D19" s="18"/>
      <c r="E19" s="18"/>
      <c r="F19" s="18"/>
      <c r="G19" s="19"/>
      <c r="H19" s="226"/>
      <c r="I19" s="20"/>
      <c r="J19" s="20"/>
      <c r="K19" s="17"/>
    </row>
    <row r="20" spans="1:11" ht="36.75" customHeight="1" x14ac:dyDescent="0.25">
      <c r="A20" s="15" t="s">
        <v>66</v>
      </c>
      <c r="B20" s="18"/>
      <c r="C20" s="18"/>
      <c r="D20" s="18"/>
      <c r="E20" s="18"/>
      <c r="F20" s="18"/>
      <c r="G20" s="19"/>
      <c r="H20" s="226"/>
      <c r="I20" s="20"/>
      <c r="J20" s="20"/>
      <c r="K20" s="17"/>
    </row>
    <row r="21" spans="1:11" ht="36.75" customHeight="1" x14ac:dyDescent="0.25">
      <c r="A21" s="15" t="s">
        <v>67</v>
      </c>
      <c r="B21" s="18"/>
      <c r="C21" s="18"/>
      <c r="D21" s="18"/>
      <c r="E21" s="18"/>
      <c r="F21" s="18"/>
      <c r="G21" s="19"/>
      <c r="H21" s="226"/>
      <c r="I21" s="20"/>
      <c r="J21" s="20"/>
      <c r="K21" s="17"/>
    </row>
    <row r="22" spans="1:11" ht="36.75" customHeight="1" x14ac:dyDescent="0.25">
      <c r="A22" s="15" t="s">
        <v>68</v>
      </c>
      <c r="B22" s="18"/>
      <c r="C22" s="18"/>
      <c r="D22" s="18"/>
      <c r="E22" s="18"/>
      <c r="F22" s="18"/>
      <c r="G22" s="19"/>
      <c r="H22" s="227"/>
      <c r="I22" s="20"/>
      <c r="J22" s="20"/>
      <c r="K22" s="17"/>
    </row>
    <row r="23" spans="1:11" ht="36.75" customHeight="1" x14ac:dyDescent="0.25">
      <c r="A23" s="15" t="s">
        <v>69</v>
      </c>
      <c r="B23" s="18"/>
      <c r="C23" s="18"/>
      <c r="D23" s="18"/>
      <c r="E23" s="18"/>
      <c r="F23" s="18"/>
      <c r="G23" s="19"/>
      <c r="I23" s="20"/>
      <c r="J23" s="20"/>
      <c r="K23" s="17"/>
    </row>
    <row r="24" spans="1:11" ht="36.75" customHeight="1" x14ac:dyDescent="0.25">
      <c r="A24" s="15" t="s">
        <v>71</v>
      </c>
      <c r="B24" s="18"/>
      <c r="C24" s="18"/>
      <c r="D24" s="18"/>
      <c r="E24" s="18"/>
      <c r="F24" s="18"/>
      <c r="G24" s="19"/>
      <c r="H24" s="20"/>
      <c r="I24" s="20"/>
      <c r="J24" s="20"/>
      <c r="K24" s="17"/>
    </row>
    <row r="25" spans="1:11" ht="36.75" customHeight="1" x14ac:dyDescent="0.25">
      <c r="A25" s="15" t="s">
        <v>72</v>
      </c>
      <c r="B25" s="18"/>
      <c r="C25" s="18"/>
      <c r="D25" s="18"/>
      <c r="E25" s="18"/>
      <c r="F25" s="18"/>
      <c r="G25" s="19"/>
      <c r="H25" s="371" t="s">
        <v>274</v>
      </c>
      <c r="I25" s="333" t="s">
        <v>236</v>
      </c>
      <c r="J25" s="20"/>
      <c r="K25" s="17"/>
    </row>
    <row r="26" spans="1:11" ht="38.25" customHeight="1" x14ac:dyDescent="0.25">
      <c r="A26" s="15" t="s">
        <v>74</v>
      </c>
      <c r="B26" s="18"/>
      <c r="C26" s="18"/>
      <c r="D26" s="18"/>
      <c r="E26" s="18"/>
      <c r="F26" s="18"/>
      <c r="G26" s="19"/>
      <c r="H26" s="372"/>
      <c r="I26" s="334"/>
      <c r="J26" s="20"/>
      <c r="K26" s="17"/>
    </row>
    <row r="27" spans="1:11" ht="36.75" customHeight="1" x14ac:dyDescent="0.25">
      <c r="A27" s="15" t="s">
        <v>77</v>
      </c>
      <c r="B27" s="18"/>
      <c r="C27" s="18"/>
      <c r="D27" s="18"/>
      <c r="E27" s="18"/>
      <c r="F27" s="18"/>
      <c r="G27" s="19"/>
      <c r="H27" s="372"/>
      <c r="I27" s="334"/>
      <c r="J27" s="20"/>
      <c r="K27" s="17"/>
    </row>
    <row r="28" spans="1:11" ht="36.75" customHeight="1" x14ac:dyDescent="0.25">
      <c r="A28" s="15" t="s">
        <v>79</v>
      </c>
      <c r="B28" s="18"/>
      <c r="C28" s="18"/>
      <c r="D28" s="18"/>
      <c r="E28" s="18"/>
      <c r="F28" s="18"/>
      <c r="G28" s="19"/>
      <c r="H28" s="372"/>
      <c r="I28" s="334"/>
      <c r="J28" s="20"/>
      <c r="K28" s="17"/>
    </row>
    <row r="29" spans="1:11" ht="36.75" customHeight="1" x14ac:dyDescent="0.25">
      <c r="A29" s="15" t="s">
        <v>80</v>
      </c>
      <c r="B29" s="18"/>
      <c r="C29" s="18"/>
      <c r="D29" s="18"/>
      <c r="E29" s="18"/>
      <c r="F29" s="18"/>
      <c r="G29" s="19"/>
      <c r="H29" s="372"/>
      <c r="I29" s="334"/>
      <c r="J29" s="20"/>
      <c r="K29" s="17"/>
    </row>
    <row r="30" spans="1:11" ht="36.75" customHeight="1" x14ac:dyDescent="0.25">
      <c r="A30" s="15" t="s">
        <v>81</v>
      </c>
      <c r="B30" s="18"/>
      <c r="C30" s="18"/>
      <c r="D30" s="18"/>
      <c r="E30" s="18"/>
      <c r="F30" s="18"/>
      <c r="G30" s="19"/>
      <c r="H30" s="372"/>
      <c r="I30" s="334"/>
      <c r="J30" s="20"/>
      <c r="K30" s="17"/>
    </row>
    <row r="31" spans="1:11" ht="36.75" customHeight="1" x14ac:dyDescent="0.25">
      <c r="A31" s="15" t="s">
        <v>82</v>
      </c>
      <c r="B31" s="18"/>
      <c r="C31" s="18"/>
      <c r="D31" s="18"/>
      <c r="E31" s="18"/>
      <c r="F31" s="18"/>
      <c r="G31" s="19"/>
      <c r="H31" s="372"/>
      <c r="I31" s="334"/>
      <c r="J31" s="20"/>
      <c r="K31" s="17"/>
    </row>
    <row r="32" spans="1:11" ht="36.75" customHeight="1" x14ac:dyDescent="0.25">
      <c r="A32" s="15" t="s">
        <v>83</v>
      </c>
      <c r="B32" s="18"/>
      <c r="C32" s="18"/>
      <c r="D32" s="18"/>
      <c r="E32" s="18"/>
      <c r="F32" s="18"/>
      <c r="G32" s="19"/>
      <c r="H32" s="372"/>
      <c r="I32" s="334"/>
      <c r="J32" s="20"/>
      <c r="K32" s="17"/>
    </row>
    <row r="33" spans="1:11" ht="36.75" customHeight="1" x14ac:dyDescent="0.25">
      <c r="A33" s="15" t="s">
        <v>84</v>
      </c>
      <c r="B33" s="18"/>
      <c r="C33" s="18"/>
      <c r="D33" s="18"/>
      <c r="E33" s="18"/>
      <c r="F33" s="18"/>
      <c r="G33" s="19"/>
      <c r="H33" s="373"/>
      <c r="I33" s="335"/>
      <c r="J33" s="20"/>
      <c r="K33" s="17"/>
    </row>
    <row r="34" spans="1:11" ht="36.75" customHeight="1" x14ac:dyDescent="0.25">
      <c r="A34" s="15" t="s">
        <v>86</v>
      </c>
      <c r="B34" s="18"/>
      <c r="C34" s="18"/>
      <c r="D34" s="18"/>
      <c r="E34" s="18"/>
      <c r="F34" s="18"/>
      <c r="G34" s="19"/>
      <c r="H34" s="20"/>
      <c r="I34" s="20"/>
      <c r="J34" s="20"/>
      <c r="K34" s="17"/>
    </row>
    <row r="35" spans="1:11" ht="36.75" customHeight="1" x14ac:dyDescent="0.25">
      <c r="A35" s="15" t="s">
        <v>87</v>
      </c>
      <c r="B35" s="18"/>
      <c r="C35" s="18"/>
      <c r="D35" s="18"/>
      <c r="E35" s="18"/>
      <c r="F35" s="18"/>
      <c r="G35" s="19"/>
      <c r="I35" s="368" t="s">
        <v>253</v>
      </c>
      <c r="J35" s="20"/>
      <c r="K35" s="17"/>
    </row>
    <row r="36" spans="1:11" ht="36.75" customHeight="1" x14ac:dyDescent="0.25">
      <c r="A36" s="15" t="s">
        <v>89</v>
      </c>
      <c r="B36" s="18"/>
      <c r="C36" s="18"/>
      <c r="D36" s="18"/>
      <c r="E36" s="18"/>
      <c r="F36" s="18"/>
      <c r="G36" s="19"/>
      <c r="H36" s="322" t="s">
        <v>258</v>
      </c>
      <c r="I36" s="369"/>
      <c r="J36" s="20"/>
      <c r="K36" s="17"/>
    </row>
    <row r="37" spans="1:11" ht="36.75" customHeight="1" x14ac:dyDescent="0.25">
      <c r="A37" s="15" t="s">
        <v>90</v>
      </c>
      <c r="B37" s="18"/>
      <c r="C37" s="18"/>
      <c r="D37" s="18"/>
      <c r="E37" s="18"/>
      <c r="F37" s="18"/>
      <c r="G37" s="19"/>
      <c r="H37" s="323"/>
      <c r="I37" s="369"/>
      <c r="J37" s="20"/>
      <c r="K37" s="17"/>
    </row>
    <row r="38" spans="1:11" ht="36.75" customHeight="1" x14ac:dyDescent="0.25">
      <c r="A38" s="15" t="s">
        <v>91</v>
      </c>
      <c r="B38" s="18"/>
      <c r="C38" s="18"/>
      <c r="D38" s="18"/>
      <c r="E38" s="18"/>
      <c r="F38" s="18"/>
      <c r="G38" s="19"/>
      <c r="H38" s="323"/>
      <c r="I38" s="369"/>
      <c r="J38" s="20"/>
      <c r="K38" s="17"/>
    </row>
    <row r="39" spans="1:11" ht="36.75" customHeight="1" x14ac:dyDescent="0.25">
      <c r="A39" s="15" t="s">
        <v>92</v>
      </c>
      <c r="B39" s="18"/>
      <c r="C39" s="18"/>
      <c r="D39" s="18"/>
      <c r="E39" s="18"/>
      <c r="F39" s="18"/>
      <c r="G39" s="19"/>
      <c r="H39" s="323"/>
      <c r="I39" s="369"/>
      <c r="J39" s="20"/>
      <c r="K39" s="17"/>
    </row>
    <row r="40" spans="1:11" ht="36.75" customHeight="1" x14ac:dyDescent="0.25">
      <c r="A40" s="15" t="s">
        <v>93</v>
      </c>
      <c r="B40" s="18"/>
      <c r="C40" s="18"/>
      <c r="D40" s="18"/>
      <c r="E40" s="18"/>
      <c r="F40" s="18"/>
      <c r="G40" s="19"/>
      <c r="H40" s="323"/>
      <c r="I40" s="369"/>
      <c r="J40" s="20"/>
      <c r="K40" s="17"/>
    </row>
    <row r="41" spans="1:11" ht="36.75" customHeight="1" x14ac:dyDescent="0.25">
      <c r="A41" s="15" t="s">
        <v>95</v>
      </c>
      <c r="B41" s="18"/>
      <c r="C41" s="18"/>
      <c r="D41" s="18"/>
      <c r="E41" s="18"/>
      <c r="F41" s="18"/>
      <c r="G41" s="19"/>
      <c r="H41" s="323"/>
      <c r="I41" s="369"/>
      <c r="J41" s="20"/>
      <c r="K41" s="17"/>
    </row>
    <row r="42" spans="1:11" ht="36.75" customHeight="1" x14ac:dyDescent="0.25">
      <c r="A42" s="15" t="s">
        <v>96</v>
      </c>
      <c r="B42" s="18"/>
      <c r="C42" s="18"/>
      <c r="D42" s="18"/>
      <c r="E42" s="18"/>
      <c r="F42" s="18"/>
      <c r="G42" s="19"/>
      <c r="H42" s="323"/>
      <c r="I42" s="369"/>
      <c r="J42" s="20"/>
      <c r="K42" s="17"/>
    </row>
    <row r="43" spans="1:11" ht="36.75" customHeight="1" x14ac:dyDescent="0.25">
      <c r="A43" s="15" t="s">
        <v>97</v>
      </c>
      <c r="B43" s="18"/>
      <c r="C43" s="18"/>
      <c r="D43" s="18"/>
      <c r="E43" s="18"/>
      <c r="F43" s="18"/>
      <c r="G43" s="19"/>
      <c r="H43" s="323"/>
      <c r="I43" s="370"/>
      <c r="J43" s="20"/>
      <c r="K43" s="17"/>
    </row>
    <row r="44" spans="1:11" ht="36.75" customHeight="1" x14ac:dyDescent="0.25">
      <c r="A44" s="15" t="s">
        <v>98</v>
      </c>
      <c r="B44" s="18"/>
      <c r="C44" s="18"/>
      <c r="D44" s="18"/>
      <c r="E44" s="18"/>
      <c r="F44" s="18"/>
      <c r="G44" s="19"/>
      <c r="H44" s="324"/>
      <c r="I44" s="20"/>
      <c r="J44" s="20"/>
      <c r="K44" s="17"/>
    </row>
    <row r="45" spans="1:11" ht="36.75" customHeight="1" x14ac:dyDescent="0.25">
      <c r="A45" s="15" t="s">
        <v>99</v>
      </c>
      <c r="B45" s="18"/>
      <c r="C45" s="18"/>
      <c r="D45" s="18"/>
      <c r="E45" s="18"/>
      <c r="F45" s="18"/>
      <c r="G45" s="19"/>
      <c r="H45" s="20"/>
      <c r="I45" s="20"/>
      <c r="J45" s="20"/>
      <c r="K45" s="17"/>
    </row>
    <row r="46" spans="1:11" ht="36.75" customHeight="1" x14ac:dyDescent="0.25">
      <c r="A46" s="15" t="s">
        <v>100</v>
      </c>
      <c r="B46" s="18"/>
      <c r="C46" s="18"/>
      <c r="D46" s="18"/>
      <c r="E46" s="18"/>
      <c r="F46" s="18"/>
      <c r="G46" s="19"/>
      <c r="H46" s="20"/>
      <c r="I46" s="20"/>
      <c r="J46" s="20"/>
      <c r="K46" s="17"/>
    </row>
    <row r="47" spans="1:11" ht="36.75" customHeight="1" x14ac:dyDescent="0.25">
      <c r="A47" s="15" t="s">
        <v>101</v>
      </c>
      <c r="B47" s="18"/>
      <c r="C47" s="18"/>
      <c r="D47" s="18"/>
      <c r="E47" s="18"/>
      <c r="F47" s="18"/>
      <c r="G47" s="18"/>
      <c r="H47" s="20"/>
      <c r="I47" s="20"/>
      <c r="J47" s="20"/>
      <c r="K47" s="17"/>
    </row>
    <row r="48" spans="1:11" ht="36.75" customHeight="1" x14ac:dyDescent="0.25">
      <c r="A48" s="15" t="s">
        <v>102</v>
      </c>
      <c r="B48" s="18"/>
      <c r="C48" s="18"/>
      <c r="D48" s="18"/>
      <c r="E48" s="18"/>
      <c r="F48" s="18"/>
      <c r="G48" s="18"/>
      <c r="H48" s="20"/>
      <c r="I48" s="20"/>
      <c r="J48" s="20"/>
      <c r="K48" s="17"/>
    </row>
    <row r="49" spans="1:11" ht="36.75" customHeight="1" x14ac:dyDescent="0.25">
      <c r="A49" s="15" t="s">
        <v>103</v>
      </c>
      <c r="B49" s="18"/>
      <c r="C49" s="18"/>
      <c r="D49" s="18"/>
      <c r="E49" s="18"/>
      <c r="F49" s="18"/>
      <c r="G49" s="18"/>
      <c r="H49" s="20"/>
      <c r="I49" s="20"/>
      <c r="J49" s="20"/>
      <c r="K49" s="17"/>
    </row>
    <row r="50" spans="1:11" ht="36.75" customHeight="1" x14ac:dyDescent="0.25">
      <c r="A50" s="15" t="s">
        <v>104</v>
      </c>
      <c r="B50" s="18"/>
      <c r="C50" s="18"/>
      <c r="D50" s="18"/>
      <c r="E50" s="18"/>
      <c r="F50" s="18"/>
      <c r="G50" s="18"/>
      <c r="H50" s="20"/>
      <c r="I50" s="20"/>
      <c r="J50" s="20"/>
      <c r="K50" s="17"/>
    </row>
    <row r="51" spans="1:11" ht="36.75" customHeight="1" x14ac:dyDescent="0.25">
      <c r="A51" s="15" t="s">
        <v>105</v>
      </c>
      <c r="B51" s="18"/>
      <c r="C51" s="18"/>
      <c r="D51" s="18"/>
      <c r="E51" s="18"/>
      <c r="F51" s="18"/>
      <c r="G51" s="18"/>
      <c r="H51" s="20"/>
      <c r="I51" s="20"/>
      <c r="J51" s="20"/>
      <c r="K51" s="17"/>
    </row>
    <row r="52" spans="1:11" ht="36.75" customHeight="1" x14ac:dyDescent="0.25">
      <c r="A52" s="15" t="s">
        <v>106</v>
      </c>
      <c r="B52" s="18"/>
      <c r="C52" s="18"/>
      <c r="D52" s="18"/>
      <c r="E52" s="18"/>
      <c r="F52" s="18"/>
      <c r="G52" s="18"/>
      <c r="H52" s="20"/>
      <c r="I52" s="20"/>
      <c r="J52" s="20"/>
      <c r="K52" s="17"/>
    </row>
    <row r="53" spans="1:11" ht="36.75" customHeight="1" x14ac:dyDescent="0.25">
      <c r="A53" s="15" t="s">
        <v>107</v>
      </c>
      <c r="B53" s="18"/>
      <c r="C53" s="18"/>
      <c r="D53" s="18"/>
      <c r="E53" s="18"/>
      <c r="F53" s="18"/>
      <c r="G53" s="18"/>
      <c r="H53" s="20"/>
      <c r="I53" s="20"/>
      <c r="J53" s="20"/>
      <c r="K53" s="17"/>
    </row>
    <row r="54" spans="1:11" ht="36.75" customHeight="1" x14ac:dyDescent="0.25">
      <c r="A54" s="15" t="s">
        <v>162</v>
      </c>
      <c r="B54" s="18"/>
      <c r="C54" s="18"/>
      <c r="D54" s="18"/>
      <c r="E54" s="18"/>
      <c r="F54" s="18"/>
      <c r="G54" s="18"/>
      <c r="H54" s="20"/>
      <c r="I54" s="20"/>
      <c r="J54" s="20"/>
      <c r="K54" s="17"/>
    </row>
    <row r="55" spans="1:11" ht="12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</sheetData>
  <mergeCells count="50">
    <mergeCell ref="AA2:AA4"/>
    <mergeCell ref="AB2:AB4"/>
    <mergeCell ref="AL2:AL4"/>
    <mergeCell ref="AC3:AC4"/>
    <mergeCell ref="AD3:AH3"/>
    <mergeCell ref="AI3:AI4"/>
    <mergeCell ref="AJ3:AJ4"/>
    <mergeCell ref="AC2:AJ2"/>
    <mergeCell ref="AK2:AK4"/>
    <mergeCell ref="H14:H22"/>
    <mergeCell ref="I35:I43"/>
    <mergeCell ref="I25:I33"/>
    <mergeCell ref="H25:H33"/>
    <mergeCell ref="O2:V2"/>
    <mergeCell ref="H36:H44"/>
    <mergeCell ref="W2:W4"/>
    <mergeCell ref="B1:K1"/>
    <mergeCell ref="B2:K2"/>
    <mergeCell ref="B3:C3"/>
    <mergeCell ref="D3:E3"/>
    <mergeCell ref="F3:G3"/>
    <mergeCell ref="H3:I3"/>
    <mergeCell ref="J3:K3"/>
    <mergeCell ref="X2:X4"/>
    <mergeCell ref="O3:O4"/>
    <mergeCell ref="P3:T3"/>
    <mergeCell ref="V3:V4"/>
    <mergeCell ref="M11:M13"/>
    <mergeCell ref="N11:N13"/>
    <mergeCell ref="O11:V11"/>
    <mergeCell ref="W11:W13"/>
    <mergeCell ref="X11:X13"/>
    <mergeCell ref="O12:O13"/>
    <mergeCell ref="P12:T12"/>
    <mergeCell ref="U12:U13"/>
    <mergeCell ref="V12:V13"/>
    <mergeCell ref="M2:M4"/>
    <mergeCell ref="U3:U4"/>
    <mergeCell ref="N2:N4"/>
    <mergeCell ref="AB6:AB7"/>
    <mergeCell ref="AC6:AC7"/>
    <mergeCell ref="AD6:AD7"/>
    <mergeCell ref="AE6:AE7"/>
    <mergeCell ref="AF6:AF7"/>
    <mergeCell ref="AL6:AL7"/>
    <mergeCell ref="AG6:AG7"/>
    <mergeCell ref="AH6:AH7"/>
    <mergeCell ref="AI6:AI7"/>
    <mergeCell ref="AJ6:AJ7"/>
    <mergeCell ref="AK6:AK7"/>
  </mergeCells>
  <pageMargins left="0.25" right="0.25" top="0.75" bottom="0.75" header="0.3" footer="0.3"/>
  <pageSetup paperSize="9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TiR_lic_I</vt:lpstr>
      <vt:lpstr>TiR_lic_II</vt:lpstr>
      <vt:lpstr>TiR_lic_III</vt:lpstr>
      <vt:lpstr>TiR_I_SUM</vt:lpstr>
      <vt:lpstr>TiR_II_SUM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2024-02-28T15:49:33Z</dcterms:modified>
</cp:coreProperties>
</file>